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COMUN\ESPORT A L'ESCOLA\2024\FORMULARIS 2024\"/>
    </mc:Choice>
  </mc:AlternateContent>
  <xr:revisionPtr revIDLastSave="0" documentId="13_ncr:1_{7B21E2D9-900E-4ADB-95C0-2AD436AE498C}" xr6:coauthVersionLast="47" xr6:coauthVersionMax="47" xr10:uidLastSave="{00000000-0000-0000-0000-000000000000}"/>
  <bookViews>
    <workbookView xWindow="-120" yWindow="-120" windowWidth="29040" windowHeight="15720" activeTab="1" xr2:uid="{00000000-000D-0000-FFFF-FFFF00000000}"/>
  </bookViews>
  <sheets>
    <sheet name="Técnicos" sheetId="5" r:id="rId1"/>
    <sheet name="Detalle de la solicitud" sheetId="2" r:id="rId2"/>
    <sheet name="Solicitud federación" sheetId="3" r:id="rId3"/>
    <sheet name="Material" sheetId="6" r:id="rId4"/>
    <sheet name="Acciones con los clubes" sheetId="8" r:id="rId5"/>
    <sheet name="Datos CEPAFE DGD" sheetId="9" state="hidden" r:id="rId6"/>
    <sheet name="PRUEBAS" sheetId="18" r:id="rId7"/>
    <sheet name="CENTROS" sheetId="19" state="hidden" r:id="rId8"/>
    <sheet name="CEPAFE 2024" sheetId="20" state="hidden" r:id="rId9"/>
    <sheet name="Indicadores de impacto" sheetId="7" r:id="rId10"/>
    <sheet name="Lista de espera" sheetId="4" r:id="rId11"/>
    <sheet name="Cursos" sheetId="10" state="hidden" r:id="rId12"/>
  </sheets>
  <externalReferences>
    <externalReference r:id="rId13"/>
  </externalReferences>
  <definedNames>
    <definedName name="_xlnm._FilterDatabase" localSheetId="4" hidden="1">'Acciones con los clubes'!$B$4:$B$1194</definedName>
    <definedName name="_xlnm._FilterDatabase" localSheetId="1" hidden="1">'Detalle de la solicitud'!$C$7:$C$1197</definedName>
    <definedName name="_xlnm._FilterDatabase" localSheetId="9" hidden="1">'Indicadores de impacto'!#REF!</definedName>
    <definedName name="_xlnm._FilterDatabase" localSheetId="10" hidden="1">'Lista de espera'!$C$8:$C$1203</definedName>
    <definedName name="_xlnm._FilterDatabase" localSheetId="3" hidden="1">Material!$B$9:$B$1200</definedName>
    <definedName name="_xlnm._FilterDatabase" localSheetId="0" hidden="1">Técnicos!$B$7:$B$1372</definedName>
    <definedName name="ADEMUZ">CENTROS!$B$2</definedName>
    <definedName name="AGOST">CENTROS!$A$2</definedName>
    <definedName name="ALACANT">CENTROS!$C$2:$C$33</definedName>
    <definedName name="ALAQUÀS">CENTROS!$D$2:$D$5</definedName>
    <definedName name="ALBAL">CENTROS!$E$2:$E$4</definedName>
    <definedName name="ALBALAT_DE_LA_RIBERA">CENTROS!$F$2</definedName>
    <definedName name="ALBALAT_DELS_TARONGERS">CENTROS!$G$2</definedName>
    <definedName name="ALBERIC">CENTROS!$H$2:$H$3</definedName>
    <definedName name="ALBOCÀSSER">CENTROS!$I$2</definedName>
    <definedName name="ALBORACHE">CENTROS!$J$2</definedName>
    <definedName name="ALBORAIA">CENTROS!$K$2:$K$3</definedName>
    <definedName name="ALCALÀ_DE_XIVERT">CENTROS!$L$2</definedName>
    <definedName name="ALCASSER">CENTROS!#REF!</definedName>
    <definedName name="ALCÀSSER">CENTROS!$M$2</definedName>
    <definedName name="ALCOI">CENTROS!$N$2:$N$9</definedName>
    <definedName name="ALDAIA">CENTROS!$O$2:$O$7</definedName>
    <definedName name="ALFAFAR">CENTROS!$P$2:$P$4</definedName>
    <definedName name="ALFARA_DE_LA_BARONIA">CENTROS!$Q$2</definedName>
    <definedName name="ALFARA_DEL_PATRIARCA">CENTROS!$R$2</definedName>
    <definedName name="ALFARB">CENTROS!$S$2</definedName>
    <definedName name="ALFARP">CENTROS!$S$2</definedName>
    <definedName name="ALGEMESÍ">CENTROS!$T$2:$T$10</definedName>
    <definedName name="ALGÍMIA_D_ALFARA">CENTROS!$U$2</definedName>
    <definedName name="ALGINET">CENTROS!$V$2:$V$4</definedName>
    <definedName name="ALMASSORA">CENTROS!$W$2:$W$3</definedName>
    <definedName name="ALMENARA">CENTROS!$X$2</definedName>
    <definedName name="ALMORADÍ">CENTROS!$Y$2:$Y$3</definedName>
    <definedName name="ALMUSSAFES">CENTROS!$Z$2:$Z$3</definedName>
    <definedName name="ALTEA">CENTROS!$AA$2</definedName>
    <definedName name="ALTURA">CENTROS!$AB$2</definedName>
    <definedName name="ALZIRA">CENTROS!$AC$2:$AC$10</definedName>
    <definedName name="ANNA">CENTROS!$AD$2</definedName>
    <definedName name="ANTELLA">CENTROS!$AE$2</definedName>
    <definedName name="ASPE">CENTROS!$AF$2:$AF$3</definedName>
    <definedName name="ATZENETA">CENTROS!$AG$2</definedName>
    <definedName name="BANYERES">PRUEBAS!$G$49</definedName>
    <definedName name="BANYERES_DE_MARIOLA">CENTROS!$AH$2</definedName>
    <definedName name="BARXETA">CENTROS!$AJ$2</definedName>
    <definedName name="BELLREGUARD">CENTROS!$AM$2</definedName>
    <definedName name="BENASSAL">CENTROS!$AK$2:$AK$3</definedName>
    <definedName name="BENEIXAMA">CENTROS!$AI$2</definedName>
    <definedName name="BENEJÚZAR">CENTROS!$AL$2</definedName>
    <definedName name="BENETUSSER">CENTROS!#REF!</definedName>
    <definedName name="BENETÚSSER">CENTROS!$AN$2:$AN$4</definedName>
    <definedName name="BENIARBEG">CENTROS!$AO$2</definedName>
    <definedName name="BENICARLÓ">CENTROS!$AP$2:$AP$5</definedName>
    <definedName name="BENICÀSSIM">CENTROS!$AQ$2:$AQ$3</definedName>
    <definedName name="BENIDORM">CENTROS!$AR$2:$AR$10</definedName>
    <definedName name="BENIFAIO">CENTROS!#REF!</definedName>
    <definedName name="BENIFAIÓ">CENTROS!$AS$2:$AS$5</definedName>
    <definedName name="BENIFAIRÓ_DE_LES_VALLS">CENTROS!$AT$2:$AT$3</definedName>
    <definedName name="BENIGANIM">CENTROS!#REF!</definedName>
    <definedName name="BENILLOBA">CENTROS!$AU$2</definedName>
    <definedName name="BENIMAMET_BENIFERRI">CENTROS!#REF!</definedName>
    <definedName name="BENIMÀMET_VALÈNCIA">CENTROS!$AV$2</definedName>
    <definedName name="BENIMODO">CENTROS!$AW$2</definedName>
    <definedName name="BENIPARRELL">CENTROS!$AY$2</definedName>
    <definedName name="BENISSA">CENTROS!$AX$2:$AX$3</definedName>
    <definedName name="BENISSANÓ">CENTROS!$AZ$2</definedName>
    <definedName name="BETERA">CENTROS!#REF!</definedName>
    <definedName name="BIAR">CENTROS!$BA$2</definedName>
    <definedName name="BONREPÒS_I_MIRAMBELL">CENTROS!$BB$2</definedName>
    <definedName name="BORRIANA">CENTROS!$BC$2:$BC$13</definedName>
    <definedName name="BUFALI">CENTROS!$BD$2</definedName>
    <definedName name="BUGARRA">CENTROS!#REF!</definedName>
    <definedName name="BUNYOL">CENTROS!$BE$2:$BE$4</definedName>
    <definedName name="BUÑOL">CENTROS!#REF!</definedName>
    <definedName name="BURJASSOT">CENTROS!$BF$2:$BF$9</definedName>
    <definedName name="CÀLIG">CENTROS!$BG$2</definedName>
    <definedName name="CALLOSA_DE_SEGURA">CENTROS!$BH$2:$BH$4</definedName>
    <definedName name="CALLOSA_DEN_SARRIÀ">CENTROS!$BI$2</definedName>
    <definedName name="CALP">CENTROS!$BJ$2</definedName>
    <definedName name="CALPE">CENTROS!$BJ$2</definedName>
    <definedName name="CANALS">CENTROS!$BK$2</definedName>
    <definedName name="CARCAIXENT">CENTROS!$BL$2</definedName>
    <definedName name="CÀRCER">CENTROS!$BM$2</definedName>
    <definedName name="CARLET">CENTROS!$BN$2</definedName>
    <definedName name="CASINOS">CENTROS!$BO$2</definedName>
    <definedName name="CASTALLA">CENTROS!$BP$2</definedName>
    <definedName name="CASTELLAR_OLIVERAL">CENTROS!$BQ$2</definedName>
    <definedName name="CASTELLÓ">CENTROS!$BR$2</definedName>
    <definedName name="CASTELLÓ_DE_LA_PLANA">CENTROS!$BS$2:$BS$20</definedName>
    <definedName name="CATADAU">CENTROS!$BT$2</definedName>
    <definedName name="CATARROJA">CENTROS!$BV$2:$BV$4</definedName>
    <definedName name="CATI">CENTROS!#REF!</definedName>
    <definedName name="CATÍ">CENTROS!$BU$2</definedName>
    <definedName name="CATRAL">CENTROS!#REF!</definedName>
    <definedName name="CEIP_ALFONSO_X_EL_SABIO">#REF!</definedName>
    <definedName name="CHELLA">CENTROS!$BW$2</definedName>
    <definedName name="CHELVA">CENTROS!$BX$2</definedName>
    <definedName name="CHESTE">CENTROS!$BY$2:$BY$4</definedName>
    <definedName name="CHIVA">CENTROS!$BZ$2:$BZ$5</definedName>
    <definedName name="CINCTORRES">CENTROS!$CA$2</definedName>
    <definedName name="COCENTAINA">CENTROS!$CB$2:$CB$3</definedName>
    <definedName name="CREVILLENT">CENTROS!$CC$2:$CC$3</definedName>
    <definedName name="CULLERA">CENTROS!$CD$2:$CD$3</definedName>
    <definedName name="DAIMÚS">CENTROS!$CE$2</definedName>
    <definedName name="DÉNIA">CENTROS!$CF$2:$CF$8</definedName>
    <definedName name="DOLORES">CENTROS!$CG$2:$CG$4</definedName>
    <definedName name="EL_CAMPELLO">CENTROS!$CH$2</definedName>
    <definedName name="EL_PINÓS">CENTROS!$CJ$2:$CJ$3</definedName>
    <definedName name="EL_PUIG_DE_SANTAMARIA">CENTROS!$CI$2</definedName>
    <definedName name="EL_REAL_DE_GANDIA">CENTROS!$CN$2</definedName>
    <definedName name="EL_VERGER">CENTROS!$CK$2</definedName>
    <definedName name="ELDA">CENTROS!$CL$2:$CL$13</definedName>
    <definedName name="ELX">CENTROS!$CM$2:$CM$35</definedName>
    <definedName name="ENGUERA">CENTROS!$CO$2</definedName>
    <definedName name="FAURA">CENTROS!$CP$2</definedName>
    <definedName name="FAVARA">CENTROS!$CQ$2</definedName>
    <definedName name="FINESTRAT">CENTROS!$CR$2</definedName>
    <definedName name="FONDÓ_DE_LES_NEUS">CENTROS!$CS$2</definedName>
    <definedName name="FORCALL">CENTROS!$CT$2</definedName>
    <definedName name="FORTALENY">CENTROS!$CU$2</definedName>
    <definedName name="GANDIA">CENTROS!$CV$2:$CV$12</definedName>
    <definedName name="GANDIA_GRAU_I_PLATJA">CENTROS!$CW$2:$CW$4</definedName>
    <definedName name="GATA_DE_GORGOS">CENTROS!$CX$2</definedName>
    <definedName name="GODELLA">CENTROS!$CY$2:$CY$4</definedName>
    <definedName name="GODELLETA">CENTROS!$CZ$2</definedName>
    <definedName name="GUADASSUAR">CENTROS!$DA$2:$DA$4</definedName>
    <definedName name="GUARDAMAR_DEL_SEGURA">CENTROS!$DB$2</definedName>
    <definedName name="IBI">CENTROS!$DC$2:$DC$3</definedName>
    <definedName name="JACARILLA">CENTROS!$DE$2</definedName>
    <definedName name="JERICA">#REF!</definedName>
    <definedName name="JÉRICA">CENTROS!$DD$2</definedName>
    <definedName name="L_ALCORA">#REF!</definedName>
    <definedName name="L_ALCUDIA__DE_CRESPINS">#REF!</definedName>
    <definedName name="L_ALCUDIA_DE_CRESPINS">#REF!</definedName>
    <definedName name="L´ALCORA">CENTROS!$DW$2:$DW$5</definedName>
    <definedName name="L´ALCÚDIA">CENTROS!$DF$2:$DF$6</definedName>
    <definedName name="L´ALCÚDIA_DE_CRESPINS">CENTROS!$DG$2</definedName>
    <definedName name="L´ALGUENYA">CENTROS!$DI$2</definedName>
    <definedName name="L´ALQUERIA_DE_LA_COMTESSA">CENTROS!#REF!</definedName>
    <definedName name="L´ELIANA">CENTROS!$DK$2:$DK$3</definedName>
    <definedName name="L´ORXA">CENTROS!$DL$2</definedName>
    <definedName name="L’ALCUDIA">CENTROS!#REF!</definedName>
    <definedName name="L’ALCÚDIA">CENTROS!#REF!</definedName>
    <definedName name="L’ALFÀS_DEL_PI">CENTROS!$DH$2</definedName>
    <definedName name="L’ELIANA">CENTROS!#REF!</definedName>
    <definedName name="LA_CAÑADA_PATERNA">CENTROS!$DM$2</definedName>
    <definedName name="LA_FONT_D’EN_CARRÒS">#REF!</definedName>
    <definedName name="LA_FONT_DEN_CARROS">CENTROS!$DN$2</definedName>
    <definedName name="LA_FONT_DEN_CARRÒS">#REF!</definedName>
    <definedName name="LA_JANA">CENTROS!$DO$2</definedName>
    <definedName name="LA_NUCIA">CENTROS!$DP$2</definedName>
    <definedName name="LA_POBLA_DE_VALLBONA">CENTROS!$DQ$2:$DQ$3</definedName>
    <definedName name="LA_POBLA_LLARGA">CENTROS!$DR$2:$DR$3</definedName>
    <definedName name="LA_ROMANA">CENTROS!$DS$2</definedName>
    <definedName name="LA_SALZADELLA">CENTROS!$DT$2</definedName>
    <definedName name="LA_VALL_D_ALBA">#REF!</definedName>
    <definedName name="LA_VALL_D´ALBA">CENTROS!$DU$2:$DU$3</definedName>
    <definedName name="LA_VALL_DALBA">CENTROS!$DU$2:$DU$3</definedName>
    <definedName name="LA_VILA_JOIOSA">CENTROS!$DV$2:$DV$10</definedName>
    <definedName name="LA_VILAVELLA">CENTROS!#REF!</definedName>
    <definedName name="LES_ALQUERIES">CENTROS!$DX$2</definedName>
    <definedName name="LES_COVES_DE_VINROMA">CENTROS!$DY$2</definedName>
    <definedName name="LLOMBAI">CENTROS!$DZ$2:$DZ$4</definedName>
    <definedName name="LOCALIDADES" localSheetId="11">'[1]Datos CEPAFE DGD'!$H$1:$H$129</definedName>
    <definedName name="LOCALIDADES" localSheetId="6">PRUEBAS!#REF!</definedName>
    <definedName name="LOCALIDADES">'Datos CEPAFE DGD'!$H$1:$H$129</definedName>
    <definedName name="LOS_MONTESINOS">CENTROS!$EB$2</definedName>
    <definedName name="LOSA_DEL_OBISPO">CENTROS!$EA$2</definedName>
    <definedName name="MANISES">CENTROS!$EC$2:$EC$8</definedName>
    <definedName name="MANUEL">CENTROS!$ED$2</definedName>
    <definedName name="MARENY_DE_BARRAQUETES">CENTROS!$EE$2</definedName>
    <definedName name="MASSANASSA">CENTROS!$EF$2</definedName>
    <definedName name="MELIANA">CENTROS!$EG$2</definedName>
    <definedName name="MIRAMAR">CENTROS!$EH$2</definedName>
    <definedName name="MISLATA">CENTROS!$EI$2:$EI$10</definedName>
    <definedName name="MOIXENT">CENTROS!$EJ$2</definedName>
    <definedName name="MONCADA">CENTROS!$EK$2:$EK$7</definedName>
    <definedName name="MONFORTE_DEL_CID">CENTROS!$EL$2</definedName>
    <definedName name="MONÒVER">CENTROS!$EM$2:$EM$4</definedName>
    <definedName name="MONTROI">CENTROS!$EN$2</definedName>
    <definedName name="MONTSERRAT">CENTROS!$EP$2</definedName>
    <definedName name="MORELLA">CENTROS!$EO$2</definedName>
    <definedName name="MUSEROS">CENTROS!$EQ$2</definedName>
    <definedName name="MUTXAMEL">CENTROS!$ER$2:$ER$3</definedName>
    <definedName name="NAQUERA">CENTROS!$ES$2</definedName>
    <definedName name="NAVARRÉS">CENTROS!$ET$2</definedName>
    <definedName name="NOVELDA">CENTROS!$EU$2:$EU$8</definedName>
    <definedName name="NOVELDA_">CENTROS!#REF!</definedName>
    <definedName name="NOVETLÈ">CENTROS!$EV$2</definedName>
    <definedName name="NULES">CENTROS!$EW$2:$EW$5</definedName>
    <definedName name="OLIVA">CENTROS!$EX$2:$EX$10</definedName>
    <definedName name="ONDA">CENTROS!$EY$2:$EY$6</definedName>
    <definedName name="ONDARA">CENTROS!$EZ$2:$EZ$3</definedName>
    <definedName name="ONIL">CENTROS!$FA$2:$FA$3</definedName>
    <definedName name="ONTINYENT">CENTROS!$FB$2:$FB$7</definedName>
    <definedName name="ORBA">CENTROS!$FC$2</definedName>
    <definedName name="ORIHUELA">CENTROS!$FD$2:$FD$10</definedName>
    <definedName name="ORPESA">CENTROS!$FE$2:$FE$3</definedName>
    <definedName name="PAIPORTA">CENTROS!$FF$2:$FF$5</definedName>
    <definedName name="PARCENT">CENTROS!$FG$2</definedName>
    <definedName name="PATERNA">CENTROS!$FH$2:$FH$12</definedName>
    <definedName name="PEGO">CENTROS!$FI$2:$FI$3</definedName>
    <definedName name="PENÍSCOLA">CENTROS!$FJ$2</definedName>
    <definedName name="PEÑISCOLA">CENTROS!#REF!</definedName>
    <definedName name="PETRER">CENTROS!$FK$2:$FK$9</definedName>
    <definedName name="PICANYA">CENTROS!$FL$2:$FL$4</definedName>
    <definedName name="PICASSENT">CENTROS!$FM$2:$FM$4</definedName>
    <definedName name="PILAR_DE_LA_HORADADA">CENTROS!$FN$2:$FN$3</definedName>
    <definedName name="POBLE_NOU_DE_BENITATXELL">CENTROS!$FO$2</definedName>
    <definedName name="POLINYA_DE_XUQUER">CENTROS!$FP$2</definedName>
    <definedName name="POLOP">CENTROS!$FQ$2</definedName>
    <definedName name="PORT_DE_SAGUNT">CENTROS!$FR$2:$FR$5</definedName>
    <definedName name="PUÇOL">CENTROS!$FS$2:$FS$3</definedName>
    <definedName name="QUART_DE_LES_VALLS">CENTROS!$FT$2</definedName>
    <definedName name="QUART_DE_POBLET">CENTROS!$FU$2:$FU$5</definedName>
    <definedName name="QUESA">CENTROS!$FV$2</definedName>
    <definedName name="RAFAL">CENTROS!$FW$2</definedName>
    <definedName name="RAFELCOFER">CENTROS!$FX$2</definedName>
    <definedName name="REQUENA">CENTROS!$FY$2:$FY$4</definedName>
    <definedName name="RIBA_ROJA_DE_TURIA">CENTROS!$FZ$2:$FZ$3</definedName>
    <definedName name="RIBA_ROJA_DE_TÚRIA">#REF!</definedName>
    <definedName name="RIBAROJA_DE_TÚRIA">CENTROS!#REF!</definedName>
    <definedName name="ROCAFORT">CENTROS!$GA$2</definedName>
    <definedName name="ROSELL">CENTROS!$GC$2</definedName>
    <definedName name="ROTOVA">CENTROS!$GB$2</definedName>
    <definedName name="SAGUNT">CENTROS!$GD$2:$GD$3</definedName>
    <definedName name="SALINAS">CENTROS!$GE$2</definedName>
    <definedName name="SAN_ANTONIO_DE_BENAGEBER">CENTROS!#REF!</definedName>
    <definedName name="SAN_ANTONIO_DE_BENAGÉBER">CENTROS!$GF$2:$GF$4</definedName>
    <definedName name="SAN_FULGENCIO">CENTROS!$GG$2</definedName>
    <definedName name="SAN_MATEU">CENTROS!$GH$2</definedName>
    <definedName name="SAN_MIGUEL_DE_SALINAS">CENTROS!$GI$2</definedName>
    <definedName name="SANT_JOAN_D_ALACANT">#REF!</definedName>
    <definedName name="SANT_JOAN_D´ALACANT">CENTROS!$GJ$2:$GJ$4</definedName>
    <definedName name="SANT_JOAN_DE_MORÓ">CENTROS!$GK$2</definedName>
    <definedName name="SANT_JORDI_CASTELLÓ">CENTROS!$GL$2</definedName>
    <definedName name="SANT_VICENT_DEL_RASPEIG">CENTROS!$GM$2:$GM$5</definedName>
    <definedName name="SANTA_MAGDALENA_DE_POLPÍS">CENTROS!$GN$2</definedName>
    <definedName name="SAX">CENTROS!$GO$2:$GO$3</definedName>
    <definedName name="SEDAVÍ">CENTROS!$GP$2</definedName>
    <definedName name="SENYERA">CENTROS!$GQ$2</definedName>
    <definedName name="SERRA">CENTROS!$GR$2</definedName>
    <definedName name="SIETE_AGUAS">CENTROS!$GS$2</definedName>
    <definedName name="SILLA">CENTROS!$GT$2</definedName>
    <definedName name="SOLLANA">CENTROS!$GU$2</definedName>
    <definedName name="SUECA">CENTROS!$GV$2:$GV$7</definedName>
    <definedName name="TALES">CENTROS!$GW$2</definedName>
    <definedName name="TAVERNES_BLANQUES">CENTROS!#REF!</definedName>
    <definedName name="TAVERNES_DE_LA_VALLDIGNA">CENTROS!$GX$2:$GX$8</definedName>
    <definedName name="TORMOS">#REF!</definedName>
    <definedName name="TORRENT">CENTROS!$GY$2:$GY$19</definedName>
    <definedName name="TORREVIEJA">CENTROS!$GZ$2:$GZ$5</definedName>
    <definedName name="TRAIGUERA">CENTROS!$HA$2</definedName>
    <definedName name="TUEJAR">CENTROS!#REF!</definedName>
    <definedName name="TURÍS">CENTROS!$HB$2</definedName>
    <definedName name="UTIEL">CENTROS!$HC$2:$HC$4</definedName>
    <definedName name="VALÈNCIA">CENTROS!$HD$2:$HD$88</definedName>
    <definedName name="VILA_REAL">CENTROS!$HI$2:$HI$16</definedName>
    <definedName name="VILAFAMÉS">CENTROS!$HF$2</definedName>
    <definedName name="VILAFRANCA">CENTROS!$HG$2</definedName>
    <definedName name="VILALLONGA">CENTROS!$HE$2</definedName>
    <definedName name="VILAMARXANT">CENTROS!$HH$2</definedName>
    <definedName name="VILAREAL">CENTROS!#REF!</definedName>
    <definedName name="VILLAR_DEL_ARZOBISPO">CENTROS!$HJ$2</definedName>
    <definedName name="VILLENA">CENTROS!$HK$2:$HK$5</definedName>
    <definedName name="VINALESA">CENTROS!$HL$2</definedName>
    <definedName name="VINARÒS">CENTROS!$HM$2:$HM$8</definedName>
    <definedName name="VIVER">CENTROS!#REF!</definedName>
    <definedName name="XÀBIA">CENTROS!$HN$2:$HN$4</definedName>
    <definedName name="XÀTIVA">CENTROS!$HO$2:$HO$8</definedName>
    <definedName name="XERACO">CENTROS!$HP$2</definedName>
    <definedName name="XERESA">CENTROS!$HQ$2</definedName>
    <definedName name="XILXES">CENTROS!$HR$2</definedName>
    <definedName name="XIRIVELLA">CENTROS!$HS$2:$HS$9</definedName>
    <definedName name="YÀTOVA">CENTROS!$HT$2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4" l="1"/>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8" i="4"/>
  <c r="A7" i="2"/>
  <c r="A17" i="3" s="1"/>
  <c r="B121" i="3"/>
  <c r="C121" i="3"/>
  <c r="B122" i="3"/>
  <c r="C122" i="3"/>
  <c r="B123" i="3"/>
  <c r="C123" i="3"/>
  <c r="B124" i="3"/>
  <c r="C124" i="3"/>
  <c r="B125" i="3"/>
  <c r="C125" i="3"/>
  <c r="B126" i="3"/>
  <c r="C126" i="3"/>
  <c r="B127" i="3"/>
  <c r="C127" i="3"/>
  <c r="B128" i="3"/>
  <c r="C128" i="3"/>
  <c r="B129" i="3"/>
  <c r="C129" i="3"/>
  <c r="B130" i="3"/>
  <c r="C130" i="3"/>
  <c r="B131" i="3"/>
  <c r="C131" i="3"/>
  <c r="B132" i="3"/>
  <c r="C132" i="3"/>
  <c r="B133" i="3"/>
  <c r="C133" i="3"/>
  <c r="B134" i="3"/>
  <c r="C134" i="3"/>
  <c r="B135" i="3"/>
  <c r="C135" i="3"/>
  <c r="B136" i="3"/>
  <c r="C136" i="3"/>
  <c r="B137" i="3"/>
  <c r="C137" i="3"/>
  <c r="B138" i="3"/>
  <c r="C138" i="3"/>
  <c r="B139" i="3"/>
  <c r="C139" i="3"/>
  <c r="B140" i="3"/>
  <c r="C140" i="3"/>
  <c r="B141" i="3"/>
  <c r="C141" i="3"/>
  <c r="B142" i="3"/>
  <c r="C142" i="3"/>
  <c r="B143" i="3"/>
  <c r="C143" i="3"/>
  <c r="B144" i="3"/>
  <c r="C144" i="3"/>
  <c r="B145" i="3"/>
  <c r="C145" i="3"/>
  <c r="B146" i="3"/>
  <c r="C146" i="3"/>
  <c r="B147" i="3"/>
  <c r="C147" i="3"/>
  <c r="B148" i="3"/>
  <c r="C148" i="3"/>
  <c r="B149" i="3"/>
  <c r="C149" i="3"/>
  <c r="B150" i="3"/>
  <c r="C150" i="3"/>
  <c r="A16" i="3"/>
  <c r="A8" i="2"/>
  <c r="A18" i="3" s="1"/>
  <c r="A9" i="2"/>
  <c r="A19" i="3" s="1"/>
  <c r="A10" i="2"/>
  <c r="A20" i="3" s="1"/>
  <c r="A11" i="2"/>
  <c r="A21" i="3" s="1"/>
  <c r="A12" i="2"/>
  <c r="A22" i="3" s="1"/>
  <c r="A13" i="2"/>
  <c r="A23" i="3" s="1"/>
  <c r="A14" i="2"/>
  <c r="A24" i="3" s="1"/>
  <c r="A15" i="2"/>
  <c r="A25" i="3" s="1"/>
  <c r="A16" i="2"/>
  <c r="A26" i="3" s="1"/>
  <c r="A17" i="2"/>
  <c r="A27" i="3" s="1"/>
  <c r="A18" i="2"/>
  <c r="A28" i="3" s="1"/>
  <c r="A19" i="2"/>
  <c r="A29" i="3" s="1"/>
  <c r="A20" i="2"/>
  <c r="A30" i="3" s="1"/>
  <c r="A21" i="2"/>
  <c r="A31" i="3" s="1"/>
  <c r="A22" i="2"/>
  <c r="A32" i="3" s="1"/>
  <c r="A23" i="2"/>
  <c r="A33" i="3" s="1"/>
  <c r="A24" i="2"/>
  <c r="A34" i="3" s="1"/>
  <c r="A25" i="2"/>
  <c r="A35" i="3" s="1"/>
  <c r="A26" i="2"/>
  <c r="A36" i="3" s="1"/>
  <c r="A27" i="2"/>
  <c r="A37" i="3" s="1"/>
  <c r="A28" i="2"/>
  <c r="A38" i="3" s="1"/>
  <c r="A29" i="2"/>
  <c r="A39" i="3" s="1"/>
  <c r="A30" i="2"/>
  <c r="A40" i="3" s="1"/>
  <c r="A31" i="2"/>
  <c r="A41" i="3" s="1"/>
  <c r="A32" i="2"/>
  <c r="A42" i="3" s="1"/>
  <c r="A33" i="2"/>
  <c r="A43" i="3" s="1"/>
  <c r="A34" i="2"/>
  <c r="A44" i="3" s="1"/>
  <c r="A35" i="2"/>
  <c r="A45" i="3" s="1"/>
  <c r="A36" i="2"/>
  <c r="A46" i="3" s="1"/>
  <c r="A37" i="2"/>
  <c r="A47" i="3" s="1"/>
  <c r="A38" i="2"/>
  <c r="A48" i="3" s="1"/>
  <c r="A39" i="2"/>
  <c r="A49" i="3" s="1"/>
  <c r="A40" i="2"/>
  <c r="A50" i="3" s="1"/>
  <c r="A41" i="2"/>
  <c r="A51" i="3" s="1"/>
  <c r="A42" i="2"/>
  <c r="A52" i="3" s="1"/>
  <c r="A43" i="2"/>
  <c r="A53" i="3" s="1"/>
  <c r="A44" i="2"/>
  <c r="A54" i="3" s="1"/>
  <c r="A45" i="2"/>
  <c r="A55" i="3" s="1"/>
  <c r="A46" i="2"/>
  <c r="A56" i="3" s="1"/>
  <c r="A47" i="2"/>
  <c r="A57" i="3" s="1"/>
  <c r="A48" i="2"/>
  <c r="A58" i="3" s="1"/>
  <c r="A49" i="2"/>
  <c r="A59" i="3" s="1"/>
  <c r="A50" i="2"/>
  <c r="A60" i="3" s="1"/>
  <c r="A51" i="2"/>
  <c r="A61" i="3" s="1"/>
  <c r="A52" i="2"/>
  <c r="A62" i="3" s="1"/>
  <c r="A53" i="2"/>
  <c r="A63" i="3" s="1"/>
  <c r="A54" i="2"/>
  <c r="A64" i="3" s="1"/>
  <c r="A55" i="2"/>
  <c r="A65" i="3" s="1"/>
  <c r="A56" i="2"/>
  <c r="A66" i="3" s="1"/>
  <c r="A57" i="2"/>
  <c r="A67" i="3" s="1"/>
  <c r="A58" i="2"/>
  <c r="A68" i="3" s="1"/>
  <c r="A59" i="2"/>
  <c r="A69" i="3" s="1"/>
  <c r="A60" i="2"/>
  <c r="A70" i="3" s="1"/>
  <c r="A61" i="2"/>
  <c r="A71" i="3" s="1"/>
  <c r="A62" i="2"/>
  <c r="A72" i="3" s="1"/>
  <c r="A63" i="2"/>
  <c r="A73" i="3" s="1"/>
  <c r="A64" i="2"/>
  <c r="A74" i="3" s="1"/>
  <c r="A65" i="2"/>
  <c r="A75" i="3" s="1"/>
  <c r="A66" i="2"/>
  <c r="A76" i="3" s="1"/>
  <c r="A67" i="2"/>
  <c r="A77" i="3" s="1"/>
  <c r="A68" i="2"/>
  <c r="A78" i="3" s="1"/>
  <c r="A69" i="2"/>
  <c r="A79" i="3" s="1"/>
  <c r="A70" i="2"/>
  <c r="A80" i="3" s="1"/>
  <c r="A71" i="2"/>
  <c r="A81" i="3" s="1"/>
  <c r="A72" i="2"/>
  <c r="A82" i="3" s="1"/>
  <c r="A73" i="2"/>
  <c r="A83" i="3" s="1"/>
  <c r="A74" i="2"/>
  <c r="A84" i="3" s="1"/>
  <c r="A75" i="2"/>
  <c r="A85" i="3" s="1"/>
  <c r="A76" i="2"/>
  <c r="A86" i="3" s="1"/>
  <c r="A77" i="2"/>
  <c r="A87" i="3" s="1"/>
  <c r="A78" i="2"/>
  <c r="A88" i="3" s="1"/>
  <c r="A79" i="2"/>
  <c r="A89" i="3" s="1"/>
  <c r="A80" i="2"/>
  <c r="A90" i="3" s="1"/>
  <c r="A81" i="2"/>
  <c r="A91" i="3" s="1"/>
  <c r="A82" i="2"/>
  <c r="A92" i="3" s="1"/>
  <c r="A83" i="2"/>
  <c r="A93" i="3" s="1"/>
  <c r="A84" i="2"/>
  <c r="A94" i="3" s="1"/>
  <c r="A85" i="2"/>
  <c r="A95" i="3" s="1"/>
  <c r="A86" i="2"/>
  <c r="A96" i="3" s="1"/>
  <c r="A87" i="2"/>
  <c r="A97" i="3" s="1"/>
  <c r="A88" i="2"/>
  <c r="A98" i="3" s="1"/>
  <c r="A89" i="2"/>
  <c r="A99" i="3" s="1"/>
  <c r="A90" i="2"/>
  <c r="A100" i="3" s="1"/>
  <c r="A91" i="2"/>
  <c r="A101" i="3" s="1"/>
  <c r="A92" i="2"/>
  <c r="A102" i="3" s="1"/>
  <c r="A93" i="2"/>
  <c r="A103" i="3" s="1"/>
  <c r="A94" i="2"/>
  <c r="A104" i="3" s="1"/>
  <c r="A95" i="2"/>
  <c r="A105" i="3" s="1"/>
  <c r="A96" i="2"/>
  <c r="A106" i="3" s="1"/>
  <c r="A97" i="2"/>
  <c r="A107" i="3" s="1"/>
  <c r="A98" i="2"/>
  <c r="A108" i="3" s="1"/>
  <c r="A99" i="2"/>
  <c r="A109" i="3" s="1"/>
  <c r="A100" i="2"/>
  <c r="A110" i="3" s="1"/>
  <c r="A101" i="2"/>
  <c r="A111" i="3" s="1"/>
  <c r="A102" i="2"/>
  <c r="A112" i="3" s="1"/>
  <c r="A103" i="2"/>
  <c r="A113" i="3" s="1"/>
  <c r="A104" i="2"/>
  <c r="A114" i="3" s="1"/>
  <c r="A105" i="2"/>
  <c r="A115" i="3" s="1"/>
  <c r="A106" i="2"/>
  <c r="A116" i="3" s="1"/>
  <c r="A107" i="2"/>
  <c r="A117" i="3" s="1"/>
  <c r="A108" i="2"/>
  <c r="A118" i="3" s="1"/>
  <c r="A109" i="2"/>
  <c r="A119" i="3" s="1"/>
  <c r="A110" i="2"/>
  <c r="A120" i="3" s="1"/>
  <c r="A111" i="2"/>
  <c r="A121" i="3" s="1"/>
  <c r="A112" i="2"/>
  <c r="A122" i="3" s="1"/>
  <c r="A113" i="2"/>
  <c r="A123" i="3" s="1"/>
  <c r="A114" i="2"/>
  <c r="A124" i="3" s="1"/>
  <c r="A115" i="2"/>
  <c r="A125" i="3" s="1"/>
  <c r="A116" i="2"/>
  <c r="A126" i="3" s="1"/>
  <c r="A117" i="2"/>
  <c r="A127" i="3" s="1"/>
  <c r="A118" i="2"/>
  <c r="A128" i="3" s="1"/>
  <c r="A119" i="2"/>
  <c r="A129" i="3" s="1"/>
  <c r="A120" i="2"/>
  <c r="A130" i="3" s="1"/>
  <c r="A121" i="2"/>
  <c r="A131" i="3" s="1"/>
  <c r="A122" i="2"/>
  <c r="A132" i="3" s="1"/>
  <c r="A123" i="2"/>
  <c r="A133" i="3" s="1"/>
  <c r="A124" i="2"/>
  <c r="A134" i="3" s="1"/>
  <c r="A125" i="2"/>
  <c r="A135" i="3" s="1"/>
  <c r="A126" i="2"/>
  <c r="A136" i="3" s="1"/>
  <c r="A127" i="2"/>
  <c r="A137" i="3" s="1"/>
  <c r="A128" i="2"/>
  <c r="A138" i="3" s="1"/>
  <c r="A129" i="2"/>
  <c r="A139" i="3" s="1"/>
  <c r="A130" i="2"/>
  <c r="A140" i="3" s="1"/>
  <c r="A131" i="2"/>
  <c r="A141" i="3" s="1"/>
  <c r="A132" i="2"/>
  <c r="A142" i="3" s="1"/>
  <c r="A133" i="2"/>
  <c r="A143" i="3" s="1"/>
  <c r="A134" i="2"/>
  <c r="A144" i="3" s="1"/>
  <c r="A135" i="2"/>
  <c r="A145" i="3" s="1"/>
  <c r="A136" i="2"/>
  <c r="A146" i="3" s="1"/>
  <c r="A137" i="2"/>
  <c r="A147" i="3" s="1"/>
  <c r="A138" i="2"/>
  <c r="A148" i="3" s="1"/>
  <c r="A139" i="2"/>
  <c r="A149" i="3" s="1"/>
  <c r="A140" i="2"/>
  <c r="A150" i="3" s="1"/>
  <c r="A141" i="2"/>
  <c r="A142" i="2"/>
  <c r="A143" i="2"/>
  <c r="A144" i="2"/>
  <c r="A145" i="2"/>
  <c r="A146" i="2"/>
  <c r="A147" i="2"/>
  <c r="A148" i="2"/>
  <c r="A149" i="2"/>
  <c r="A150" i="2"/>
  <c r="A7" i="8"/>
  <c r="B7" i="8"/>
  <c r="A8" i="8"/>
  <c r="B8" i="8"/>
  <c r="A9" i="8"/>
  <c r="B9" i="8"/>
  <c r="A10" i="8"/>
  <c r="B10" i="8"/>
  <c r="A11" i="8"/>
  <c r="B11" i="8"/>
  <c r="A12" i="8"/>
  <c r="B12" i="8"/>
  <c r="A13" i="8"/>
  <c r="B13" i="8"/>
  <c r="A14" i="8"/>
  <c r="B14" i="8"/>
  <c r="A15" i="8"/>
  <c r="B15" i="8"/>
  <c r="A16" i="8"/>
  <c r="B16"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32" i="8"/>
  <c r="B32" i="8"/>
  <c r="A33" i="8"/>
  <c r="B33" i="8"/>
  <c r="A34" i="8"/>
  <c r="B34" i="8"/>
  <c r="A35" i="8"/>
  <c r="B35" i="8"/>
  <c r="A36" i="8"/>
  <c r="B36" i="8"/>
  <c r="A37" i="8"/>
  <c r="B37" i="8"/>
  <c r="A38" i="8"/>
  <c r="B38" i="8"/>
  <c r="A39" i="8"/>
  <c r="B39" i="8"/>
  <c r="A40" i="8"/>
  <c r="B40" i="8"/>
  <c r="A41" i="8"/>
  <c r="B41" i="8"/>
  <c r="A42" i="8"/>
  <c r="B42" i="8"/>
  <c r="A43" i="8"/>
  <c r="B43" i="8"/>
  <c r="A44" i="8"/>
  <c r="B44" i="8"/>
  <c r="A45" i="8"/>
  <c r="B45" i="8"/>
  <c r="A46" i="8"/>
  <c r="B46" i="8"/>
  <c r="A47" i="8"/>
  <c r="B47" i="8"/>
  <c r="A48" i="8"/>
  <c r="B48" i="8"/>
  <c r="A49" i="8"/>
  <c r="B49" i="8"/>
  <c r="A50" i="8"/>
  <c r="B50" i="8"/>
  <c r="A51" i="8"/>
  <c r="B51" i="8"/>
  <c r="A52" i="8"/>
  <c r="B52" i="8"/>
  <c r="A53" i="8"/>
  <c r="B53" i="8"/>
  <c r="A54" i="8"/>
  <c r="B54" i="8"/>
  <c r="A55" i="8"/>
  <c r="B55" i="8"/>
  <c r="A56" i="8"/>
  <c r="B56" i="8"/>
  <c r="A57" i="8"/>
  <c r="B57" i="8"/>
  <c r="A58" i="8"/>
  <c r="B58" i="8"/>
  <c r="A59" i="8"/>
  <c r="B59" i="8"/>
  <c r="A60" i="8"/>
  <c r="B60"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A75" i="8"/>
  <c r="B75" i="8"/>
  <c r="A76" i="8"/>
  <c r="B76" i="8"/>
  <c r="A77" i="8"/>
  <c r="B77" i="8"/>
  <c r="A78" i="8"/>
  <c r="B78" i="8"/>
  <c r="A79" i="8"/>
  <c r="B79" i="8"/>
  <c r="A80" i="8"/>
  <c r="B80" i="8"/>
  <c r="A81" i="8"/>
  <c r="B81" i="8"/>
  <c r="A82" i="8"/>
  <c r="B82" i="8"/>
  <c r="A83" i="8"/>
  <c r="B83" i="8"/>
  <c r="A84" i="8"/>
  <c r="B84" i="8"/>
  <c r="A85" i="8"/>
  <c r="B85" i="8"/>
  <c r="A86" i="8"/>
  <c r="B86" i="8"/>
  <c r="A87" i="8"/>
  <c r="B87" i="8"/>
  <c r="A88" i="8"/>
  <c r="B88" i="8"/>
  <c r="A89" i="8"/>
  <c r="B89" i="8"/>
  <c r="A90" i="8"/>
  <c r="B90" i="8"/>
  <c r="A91" i="8"/>
  <c r="B91" i="8"/>
  <c r="A92" i="8"/>
  <c r="B92" i="8"/>
  <c r="A93" i="8"/>
  <c r="B93" i="8"/>
  <c r="A94" i="8"/>
  <c r="B94" i="8"/>
  <c r="A95" i="8"/>
  <c r="B95" i="8"/>
  <c r="A96" i="8"/>
  <c r="B96" i="8"/>
  <c r="A97" i="8"/>
  <c r="B97" i="8"/>
  <c r="A98" i="8"/>
  <c r="B98" i="8"/>
  <c r="A99" i="8"/>
  <c r="B99" i="8"/>
  <c r="A100" i="8"/>
  <c r="B100" i="8"/>
  <c r="A101" i="8"/>
  <c r="B101" i="8"/>
  <c r="A102" i="8"/>
  <c r="B102" i="8"/>
  <c r="A103" i="8"/>
  <c r="B103" i="8"/>
  <c r="A104" i="8"/>
  <c r="B104" i="8"/>
  <c r="A105" i="8"/>
  <c r="B105" i="8"/>
  <c r="A106" i="8"/>
  <c r="B106" i="8"/>
  <c r="A107" i="8"/>
  <c r="B107" i="8"/>
  <c r="A108" i="8"/>
  <c r="B108" i="8"/>
  <c r="A109" i="8"/>
  <c r="B109" i="8"/>
  <c r="A110" i="8"/>
  <c r="B110" i="8"/>
  <c r="A111" i="8"/>
  <c r="B111" i="8"/>
  <c r="A112" i="8"/>
  <c r="B112" i="8"/>
  <c r="A113" i="8"/>
  <c r="B113" i="8"/>
  <c r="A114" i="8"/>
  <c r="B114" i="8"/>
  <c r="A115" i="8"/>
  <c r="B115" i="8"/>
  <c r="A116" i="8"/>
  <c r="B116" i="8"/>
  <c r="A117" i="8"/>
  <c r="B117" i="8"/>
  <c r="A118" i="8"/>
  <c r="B118" i="8"/>
  <c r="A119" i="8"/>
  <c r="B119" i="8"/>
  <c r="A120" i="8"/>
  <c r="B120" i="8"/>
  <c r="A121" i="8"/>
  <c r="B121" i="8"/>
  <c r="A122" i="8"/>
  <c r="B122" i="8"/>
  <c r="A123" i="8"/>
  <c r="B123" i="8"/>
  <c r="A124" i="8"/>
  <c r="B124" i="8"/>
  <c r="A125" i="8"/>
  <c r="B125" i="8"/>
  <c r="A126" i="8"/>
  <c r="B126" i="8"/>
  <c r="A127" i="8"/>
  <c r="B127" i="8"/>
  <c r="A128" i="8"/>
  <c r="B128" i="8"/>
  <c r="A129" i="8"/>
  <c r="B129" i="8"/>
  <c r="A130" i="8"/>
  <c r="B130" i="8"/>
  <c r="A131" i="8"/>
  <c r="B131" i="8"/>
  <c r="A132" i="8"/>
  <c r="B132" i="8"/>
  <c r="A133" i="8"/>
  <c r="B133" i="8"/>
  <c r="A134" i="8"/>
  <c r="B134" i="8"/>
  <c r="A135" i="8"/>
  <c r="B135" i="8"/>
  <c r="A136" i="8"/>
  <c r="B136" i="8"/>
  <c r="A137" i="8"/>
  <c r="B137" i="8"/>
  <c r="A138" i="8"/>
  <c r="B138" i="8"/>
  <c r="A139" i="8"/>
  <c r="B139" i="8"/>
  <c r="A140" i="8"/>
  <c r="B140" i="8"/>
  <c r="A141" i="8"/>
  <c r="B141" i="8"/>
  <c r="A142" i="8"/>
  <c r="B142" i="8"/>
  <c r="A143" i="8"/>
  <c r="B143" i="8"/>
  <c r="A144" i="8"/>
  <c r="B144" i="8"/>
  <c r="A145" i="8"/>
  <c r="B145" i="8"/>
  <c r="A146" i="8"/>
  <c r="B146" i="8"/>
  <c r="A147" i="8"/>
  <c r="B147"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A174" i="8"/>
  <c r="B174" i="8"/>
  <c r="A175" i="8"/>
  <c r="B175" i="8"/>
  <c r="A176" i="8"/>
  <c r="B176" i="8"/>
  <c r="A177" i="8"/>
  <c r="B177" i="8"/>
  <c r="A178" i="8"/>
  <c r="B178" i="8"/>
  <c r="A179" i="8"/>
  <c r="B179" i="8"/>
  <c r="A180" i="8"/>
  <c r="B180" i="8"/>
  <c r="A181" i="8"/>
  <c r="B18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204" i="8"/>
  <c r="B204" i="8"/>
  <c r="A205" i="8"/>
  <c r="B205" i="8"/>
  <c r="A206" i="8"/>
  <c r="B206" i="8"/>
  <c r="A207" i="8"/>
  <c r="B207" i="8"/>
  <c r="A208" i="8"/>
  <c r="B208" i="8"/>
  <c r="A209" i="8"/>
  <c r="B209" i="8"/>
  <c r="A210" i="8"/>
  <c r="B210" i="8"/>
  <c r="A211" i="8"/>
  <c r="B211" i="8"/>
  <c r="A212" i="8"/>
  <c r="B212" i="8"/>
  <c r="A213" i="8"/>
  <c r="B213" i="8"/>
  <c r="A214" i="8"/>
  <c r="B214" i="8"/>
  <c r="A215" i="8"/>
  <c r="B215" i="8"/>
  <c r="A216" i="8"/>
  <c r="B216" i="8"/>
  <c r="A217" i="8"/>
  <c r="B217" i="8"/>
  <c r="A218" i="8"/>
  <c r="B218" i="8"/>
  <c r="A219" i="8"/>
  <c r="B219" i="8"/>
  <c r="A220" i="8"/>
  <c r="B220" i="8"/>
  <c r="A221" i="8"/>
  <c r="B221" i="8"/>
  <c r="A222" i="8"/>
  <c r="B222" i="8"/>
  <c r="A223" i="8"/>
  <c r="B223" i="8"/>
  <c r="A224" i="8"/>
  <c r="B224" i="8"/>
  <c r="A225" i="8"/>
  <c r="B225" i="8"/>
  <c r="A226" i="8"/>
  <c r="B226" i="8"/>
  <c r="A227" i="8"/>
  <c r="B227" i="8"/>
  <c r="A228" i="8"/>
  <c r="B228" i="8"/>
  <c r="A229" i="8"/>
  <c r="B229" i="8"/>
  <c r="A230" i="8"/>
  <c r="B230" i="8"/>
  <c r="A231" i="8"/>
  <c r="B231" i="8"/>
  <c r="A232" i="8"/>
  <c r="B232" i="8"/>
  <c r="B6" i="8"/>
  <c r="A6" i="8"/>
  <c r="C31" i="6"/>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93" i="3"/>
  <c r="C93" i="3"/>
  <c r="B94" i="3"/>
  <c r="C94" i="3"/>
  <c r="B95" i="3"/>
  <c r="C95" i="3"/>
  <c r="B96" i="3"/>
  <c r="C96" i="3"/>
  <c r="B97" i="3"/>
  <c r="C97" i="3"/>
  <c r="B98" i="3"/>
  <c r="C98" i="3"/>
  <c r="B99" i="3"/>
  <c r="C99" i="3"/>
  <c r="B100" i="3"/>
  <c r="C100" i="3"/>
  <c r="B101" i="3"/>
  <c r="C101" i="3"/>
  <c r="B102" i="3"/>
  <c r="C102" i="3"/>
  <c r="B103" i="3"/>
  <c r="C103" i="3"/>
  <c r="B104" i="3"/>
  <c r="C104" i="3"/>
  <c r="B105" i="3"/>
  <c r="C105" i="3"/>
  <c r="B106" i="3"/>
  <c r="C106" i="3"/>
  <c r="B107" i="3"/>
  <c r="C107" i="3"/>
  <c r="B108" i="3"/>
  <c r="C108" i="3"/>
  <c r="B109" i="3"/>
  <c r="C109" i="3"/>
  <c r="B110" i="3"/>
  <c r="C110" i="3"/>
  <c r="B111" i="3"/>
  <c r="C111" i="3"/>
  <c r="B112" i="3"/>
  <c r="C112" i="3"/>
  <c r="B113" i="3"/>
  <c r="C113" i="3"/>
  <c r="B114" i="3"/>
  <c r="C114" i="3"/>
  <c r="B115" i="3"/>
  <c r="C115" i="3"/>
  <c r="B116" i="3"/>
  <c r="C116" i="3"/>
  <c r="B117" i="3"/>
  <c r="C117" i="3"/>
  <c r="B118" i="3"/>
  <c r="C118" i="3"/>
  <c r="B119" i="3"/>
  <c r="C119" i="3"/>
  <c r="B120" i="3"/>
  <c r="C120" i="3"/>
  <c r="C17" i="3"/>
  <c r="B17" i="3"/>
</calcChain>
</file>

<file path=xl/sharedStrings.xml><?xml version="1.0" encoding="utf-8"?>
<sst xmlns="http://schemas.openxmlformats.org/spreadsheetml/2006/main" count="5050" uniqueCount="1648">
  <si>
    <t>LOCALIDAD</t>
  </si>
  <si>
    <t>NOMBRE DEL CENTRO</t>
  </si>
  <si>
    <t>CURSO</t>
  </si>
  <si>
    <t>GRUPO</t>
  </si>
  <si>
    <t>TÉCNICO/A DE LA FEDERACIÓN QUE IMPARTIRÁ LA U.D.</t>
  </si>
  <si>
    <t>ALFAFAR</t>
  </si>
  <si>
    <t>DATOS DE LA FEDERACIÓN</t>
  </si>
  <si>
    <t>FEDERACIÓN</t>
  </si>
  <si>
    <t>DIRECCIÓN</t>
  </si>
  <si>
    <t>CP</t>
  </si>
  <si>
    <t>PERSONA DE CONTACTO</t>
  </si>
  <si>
    <t>CARGO</t>
  </si>
  <si>
    <t>TELÉFONO FIJO</t>
  </si>
  <si>
    <t>TELÉFONO MÓVIL</t>
  </si>
  <si>
    <t>CORREO ELECTRÓNICO</t>
  </si>
  <si>
    <t>SOLICITUD</t>
  </si>
  <si>
    <t>Nombre del centro CEPAFE</t>
  </si>
  <si>
    <t>Responsable del centro 
(Director/a o Coordinador/a PEAFS)</t>
  </si>
  <si>
    <t>Tfno. Responsable del centro 
(Director/a o coordinador/a PEAFS)</t>
  </si>
  <si>
    <t>Localidad</t>
  </si>
  <si>
    <t>ALGINET</t>
  </si>
  <si>
    <t>MOTIVO NO SELECCIÓN CENTRO</t>
  </si>
  <si>
    <t>NOMBRE Y APELLIDOS DEL PERSONAL TÉCNICO</t>
  </si>
  <si>
    <t>TITULACIÓN GENERAL ACADÉMICA</t>
  </si>
  <si>
    <t>TITULACIÓN ESPECÍFICA DEPORTIVA</t>
  </si>
  <si>
    <t>RECURSOS MATERIALES</t>
  </si>
  <si>
    <r>
      <t xml:space="preserve">Indica el gasto en material que realizará la federación para el desarrollo de las sesiones </t>
    </r>
    <r>
      <rPr>
        <b/>
        <sz val="12"/>
        <color theme="1"/>
        <rFont val="Arial"/>
        <family val="2"/>
      </rPr>
      <t>(SE DEBERÁ DETALLAR EN LA JUSTIFICACIÓN DE LA SUBVENCIÓN)</t>
    </r>
  </si>
  <si>
    <t>MATERIAL PARA LA FEDERACIÓN</t>
  </si>
  <si>
    <t>CONCEPTO</t>
  </si>
  <si>
    <t>UNIDADES</t>
  </si>
  <si>
    <t>IMPORTE TOTAL</t>
  </si>
  <si>
    <t>IMPORTE GLOBAL</t>
  </si>
  <si>
    <t>INDICADORES DE IMPACTO</t>
  </si>
  <si>
    <t>Indicadores que puedan medir el impacto del Programa para la Federación.</t>
  </si>
  <si>
    <t xml:space="preserve">INDICADOR </t>
  </si>
  <si>
    <t>DATO DE 2021</t>
  </si>
  <si>
    <t>Nº de licencias federadas entre las edades de 10 a 14 años</t>
  </si>
  <si>
    <t>Nº de licencias de Jocs Esportius entre las edades de 10 a 14 años</t>
  </si>
  <si>
    <t>Alta de clubes y entidades deportivas de base en la Federación</t>
  </si>
  <si>
    <t>Creación de escuelas deportivas</t>
  </si>
  <si>
    <t>...</t>
  </si>
  <si>
    <t>ACCIONES CON LOS CLUBES Y ESCUELAS DEPORTIVAS</t>
  </si>
  <si>
    <r>
      <t xml:space="preserve">Acción/actividad con clubes o entidades deportivas de la zona que se les va a proponer a los centros.
</t>
    </r>
    <r>
      <rPr>
        <b/>
        <sz val="11"/>
        <color theme="1"/>
        <rFont val="Arial"/>
        <family val="2"/>
      </rPr>
      <t>Los datos de los centros y las localidades aparecen automáticamente. No deben ser modificados.</t>
    </r>
  </si>
  <si>
    <t>CENTRO</t>
  </si>
  <si>
    <t>CLUB/ES PRÓXIMOS</t>
  </si>
  <si>
    <t>ACCIÓN QUE SE VA A REALIZAR</t>
  </si>
  <si>
    <t>CEIP LA RAMBLA</t>
  </si>
  <si>
    <t>AGOST</t>
  </si>
  <si>
    <t>ALACANT</t>
  </si>
  <si>
    <t>CEIP AZORÍN</t>
  </si>
  <si>
    <t>CEIP LA ALBUFERETA</t>
  </si>
  <si>
    <t>ALAQUÀS</t>
  </si>
  <si>
    <t>CEIP RABASSA</t>
  </si>
  <si>
    <t>ALBAL</t>
  </si>
  <si>
    <t>CEIP SANTISIMA FAZ</t>
  </si>
  <si>
    <t>ALBALAT DE LA RIBERA</t>
  </si>
  <si>
    <t>CEIP VIRGEN DEL REMEDIO</t>
  </si>
  <si>
    <t>ALBERIC</t>
  </si>
  <si>
    <t>CEIP VORAMAR</t>
  </si>
  <si>
    <t>ALBORACHE</t>
  </si>
  <si>
    <t>IES EL PLA</t>
  </si>
  <si>
    <t>ALCALÀ DE XIVERT</t>
  </si>
  <si>
    <t>IES GRAN VÍA</t>
  </si>
  <si>
    <t>ALCOI</t>
  </si>
  <si>
    <t>IES LEONARDO DA VINCI</t>
  </si>
  <si>
    <t>ALDAIA</t>
  </si>
  <si>
    <t>IES VIRGEN DEL REMEDIO</t>
  </si>
  <si>
    <t xml:space="preserve">COLEGIO DON BOSCO CASA SALESIANA DE SAN JOSÉ </t>
  </si>
  <si>
    <t>ALFARA DEL PATRIARCA</t>
  </si>
  <si>
    <t>CEIP EL ROMERAL</t>
  </si>
  <si>
    <t>ALGEMESÍ</t>
  </si>
  <si>
    <t>IES ANDREU SEMPERE</t>
  </si>
  <si>
    <t>ALGÍMIA D'ALFARA</t>
  </si>
  <si>
    <t>IES PARE VITÒRIA</t>
  </si>
  <si>
    <t xml:space="preserve">COLEGIO JOSÉ ARNAUDA. PARROQUIA SAGRADO CORAZÓN DE JESÚS. </t>
  </si>
  <si>
    <t>ALMASSORA</t>
  </si>
  <si>
    <t>COLEGIO SALESIANO S. VTE. FERRER</t>
  </si>
  <si>
    <t>ALMENARA</t>
  </si>
  <si>
    <t>COLEGIO LA PRESENTACIÓN. FUNDACIÓN VEDRUNA EDUCACIÓN</t>
  </si>
  <si>
    <t>ALMUSSAFES</t>
  </si>
  <si>
    <t>CEIP GARGANES</t>
  </si>
  <si>
    <t>ALTEA</t>
  </si>
  <si>
    <t>CEIP LES ROTES</t>
  </si>
  <si>
    <t>ALTURA</t>
  </si>
  <si>
    <t>CEIP LA PALOMA</t>
  </si>
  <si>
    <t>ASPE</t>
  </si>
  <si>
    <t>ALZIRA</t>
  </si>
  <si>
    <t>IES PROFESSOR MANUEL BROSETA</t>
  </si>
  <si>
    <t xml:space="preserve">BANYERES DE MARIOLA </t>
  </si>
  <si>
    <t>ANNA</t>
  </si>
  <si>
    <t>CEIP AITANA</t>
  </si>
  <si>
    <t>BENIDORM</t>
  </si>
  <si>
    <t>CEIP ELS TOLLS</t>
  </si>
  <si>
    <t>BARXETA</t>
  </si>
  <si>
    <t>CEIP LEONOR CANALEJAS</t>
  </si>
  <si>
    <t>BENICARLÓ</t>
  </si>
  <si>
    <t>CEIP PUIG CAMPANA</t>
  </si>
  <si>
    <t>CEIP SERRA GELADA</t>
  </si>
  <si>
    <t>BENIFAIO</t>
  </si>
  <si>
    <t>CEIP VASCO NÚÑEZ DE BALBOA</t>
  </si>
  <si>
    <t>BENIMODO</t>
  </si>
  <si>
    <t>CEIP MANUEL BRU</t>
  </si>
  <si>
    <t>BENISSA</t>
  </si>
  <si>
    <t>CEIP PARE MELCHOR</t>
  </si>
  <si>
    <t>BENISSANÓ</t>
  </si>
  <si>
    <t>CEIP MARE DE DÉU DE GRÀCIA</t>
  </si>
  <si>
    <t>BIAR</t>
  </si>
  <si>
    <t>CEIP LA PAZ</t>
  </si>
  <si>
    <t>CALLOSA DE SEGURA</t>
  </si>
  <si>
    <t>BONREPÒS I MIRAMBELL</t>
  </si>
  <si>
    <t>CEIP RICO SAPENA</t>
  </si>
  <si>
    <t>CASTALLA</t>
  </si>
  <si>
    <t>BORRIANA</t>
  </si>
  <si>
    <t>CEIP SAN JUAN BOSCO</t>
  </si>
  <si>
    <t>COCENTAINA</t>
  </si>
  <si>
    <t>BUÑOL</t>
  </si>
  <si>
    <t>IES PARE ARQUES</t>
  </si>
  <si>
    <t>BURJASSOT</t>
  </si>
  <si>
    <t>CEIP FRANCISCO CANDELA</t>
  </si>
  <si>
    <t>CREVILLENT</t>
  </si>
  <si>
    <t>CEIP PRIMO DE RIVERA</t>
  </si>
  <si>
    <t>CARCAIXENT</t>
  </si>
  <si>
    <t>CEIP LLEBEIG</t>
  </si>
  <si>
    <t>DÉNIA</t>
  </si>
  <si>
    <t>CÀRCER</t>
  </si>
  <si>
    <t>CEIP POU DE LA MUNTANYA</t>
  </si>
  <si>
    <t>HERMANOS MARISTAS COLEGIO SAN  JUAN BAUTISTA</t>
  </si>
  <si>
    <t>CASTELLÓ</t>
  </si>
  <si>
    <t>COLEGIO PAIDOS DÉNIA</t>
  </si>
  <si>
    <t>CATARROJA</t>
  </si>
  <si>
    <t>IES HISTORIADOR CHABÀS</t>
  </si>
  <si>
    <t>CATI</t>
  </si>
  <si>
    <t>IES MARIA IBARS</t>
  </si>
  <si>
    <t>CHELLA</t>
  </si>
  <si>
    <t>CEIP EL FABRAQUER</t>
  </si>
  <si>
    <t>EL CAMPELLO</t>
  </si>
  <si>
    <t>CHELVA</t>
  </si>
  <si>
    <t>CEIP SAN ANTÓN</t>
  </si>
  <si>
    <t>EL PINÓS</t>
  </si>
  <si>
    <t>CHESTE</t>
  </si>
  <si>
    <t>CEIP SANTA  CATALINA</t>
  </si>
  <si>
    <t>CHIVA</t>
  </si>
  <si>
    <t>CEE PUB. MIGUEL DE CERVANTES</t>
  </si>
  <si>
    <t>ELDA</t>
  </si>
  <si>
    <t>CULLERA</t>
  </si>
  <si>
    <t>CEIP SANTO NEGRO</t>
  </si>
  <si>
    <t>DAIMÚS</t>
  </si>
  <si>
    <t>IES LA MELVA</t>
  </si>
  <si>
    <t>COLEGIO SAGRADA FAMILIA. FUND.MEDITERRÁNEA PARA LA EDUCACIÓN</t>
  </si>
  <si>
    <t>CEIP EUGENIO D’ORS</t>
  </si>
  <si>
    <t>ELX</t>
  </si>
  <si>
    <t xml:space="preserve">CEIP FERRANDEZ CRUZ </t>
  </si>
  <si>
    <t>CEIP HISPANIDAD</t>
  </si>
  <si>
    <t>CEIP JAIME BALMES</t>
  </si>
  <si>
    <t>ENGUERA</t>
  </si>
  <si>
    <t>CEIP LA MARINA</t>
  </si>
  <si>
    <t>FONDÓ DE LES NEUS</t>
  </si>
  <si>
    <t>CEIP LA VALLVERDA</t>
  </si>
  <si>
    <t>GANDIA</t>
  </si>
  <si>
    <t>CEIP MEDITERRANI</t>
  </si>
  <si>
    <t>GODELLA</t>
  </si>
  <si>
    <t>GUADASSUAR</t>
  </si>
  <si>
    <t>CEIP NÚMERO 37</t>
  </si>
  <si>
    <t>JERICA</t>
  </si>
  <si>
    <t>CEIP RAMÓN LLULL</t>
  </si>
  <si>
    <t>L’ALCUDIA</t>
  </si>
  <si>
    <t>CEIP RODOLFO TOMÁS SAMPER</t>
  </si>
  <si>
    <t>L’ALFÀS DEL PI</t>
  </si>
  <si>
    <t>CEIP SAN ANTONIO</t>
  </si>
  <si>
    <t>L’ELIANA</t>
  </si>
  <si>
    <t>CEIP SAN FERNANDO</t>
  </si>
  <si>
    <t>LA CAÑADA-PATERNA</t>
  </si>
  <si>
    <t>IES CAYETANO SEMPERE</t>
  </si>
  <si>
    <t>LA FONT D’EN CARRÒS</t>
  </si>
  <si>
    <t>IES JOANOT MARTORELL</t>
  </si>
  <si>
    <t>LA NUCIA</t>
  </si>
  <si>
    <t>CEIP NTRA. SRA. DE LAS NIEVES</t>
  </si>
  <si>
    <t>LA POBLA DE VALLBONA</t>
  </si>
  <si>
    <t>CEIP VELES E VENTS</t>
  </si>
  <si>
    <t>LA POBLA LLARGA</t>
  </si>
  <si>
    <t>IES LA NUCIA</t>
  </si>
  <si>
    <t>LA ROMANA</t>
  </si>
  <si>
    <t>CEIP LA ROMANA</t>
  </si>
  <si>
    <t>LA VALL D'ALBA</t>
  </si>
  <si>
    <t>CEE SECANET</t>
  </si>
  <si>
    <t>LA VILA JOIOSA</t>
  </si>
  <si>
    <t>CEIP DR. ALVARO ESQUERDO</t>
  </si>
  <si>
    <t>LA VILAVELLA</t>
  </si>
  <si>
    <t>CEIP HISPANITAT</t>
  </si>
  <si>
    <t>L'ALCORA</t>
  </si>
  <si>
    <t>CEIP L'ERMITA</t>
  </si>
  <si>
    <t>L'ALCUDIA DE CRESPINS</t>
  </si>
  <si>
    <t>CEIP MARE NOSTRUM</t>
  </si>
  <si>
    <t>LES ALQUERIES</t>
  </si>
  <si>
    <t>CEIP MARÍA FRANCISCA RUIZ MIQUEL</t>
  </si>
  <si>
    <t>LLOMBAI</t>
  </si>
  <si>
    <t>CEIP POBLE NOU</t>
  </si>
  <si>
    <t>LOSA DEL OBISPO</t>
  </si>
  <si>
    <t>IES LA MALLADETA</t>
  </si>
  <si>
    <t>MANISES</t>
  </si>
  <si>
    <t>MONÒVER</t>
  </si>
  <si>
    <t>MISLATA</t>
  </si>
  <si>
    <t>CEIP MESTRE RICARDO LEAL</t>
  </si>
  <si>
    <t>MONCADA</t>
  </si>
  <si>
    <t>CEIP ARBRE BLANC</t>
  </si>
  <si>
    <t>MUTXAMEL</t>
  </si>
  <si>
    <t>CEIP ALFONSO X EL SABIO</t>
  </si>
  <si>
    <t>NOVELDA</t>
  </si>
  <si>
    <t>MONTROI</t>
  </si>
  <si>
    <t>CEIP JESUS NAVARRO JOVER</t>
  </si>
  <si>
    <t>MUSEROS</t>
  </si>
  <si>
    <t>CEIP JORGE JUAN</t>
  </si>
  <si>
    <t>CEIP SÁNCHEZ ALBORNOZ</t>
  </si>
  <si>
    <t>CEIP SAN JAIME</t>
  </si>
  <si>
    <t>ONIL</t>
  </si>
  <si>
    <t>OLIVA</t>
  </si>
  <si>
    <t>IES LA CREUETA</t>
  </si>
  <si>
    <t>ONDA</t>
  </si>
  <si>
    <t>CEIP ANDRES MANJON</t>
  </si>
  <si>
    <t>ORIHUELA</t>
  </si>
  <si>
    <t>CEIP DE HURCHILLO MANUEL RIQUELME</t>
  </si>
  <si>
    <t>ONTINYENT</t>
  </si>
  <si>
    <t>CEIP MAESTRO ISMAEL GARCÍA</t>
  </si>
  <si>
    <t>ORPESA</t>
  </si>
  <si>
    <t>COLEGIO ORATORIO FESTIVO DE SAN MIGUEL</t>
  </si>
  <si>
    <t>PAIPORTA</t>
  </si>
  <si>
    <t>COL.LEGI SANT ANTONI</t>
  </si>
  <si>
    <t>PEGO</t>
  </si>
  <si>
    <t>PATERNA</t>
  </si>
  <si>
    <t>CEIP 9 D'OCTUBRE</t>
  </si>
  <si>
    <t>PETRER</t>
  </si>
  <si>
    <t>CEIP LA FOIA</t>
  </si>
  <si>
    <t>CEIP RAMBLA DELS MOLINS</t>
  </si>
  <si>
    <t>PICANYA</t>
  </si>
  <si>
    <t>CEIP REINA SOFIA</t>
  </si>
  <si>
    <t>PICASSENT</t>
  </si>
  <si>
    <t>CEIP VIRREY POVEDA</t>
  </si>
  <si>
    <t>PILAR DE LA HORADADA</t>
  </si>
  <si>
    <t>IES LA CANAL</t>
  </si>
  <si>
    <t>QUART DE POBLET</t>
  </si>
  <si>
    <t>CEIP MEDITERRÁNEO</t>
  </si>
  <si>
    <t>QUESA</t>
  </si>
  <si>
    <t>CEIP TRINITARIO SEVA</t>
  </si>
  <si>
    <t>RAFAL</t>
  </si>
  <si>
    <t>CEIP GLORIA FUERTES</t>
  </si>
  <si>
    <t>SAN MIGUEL DE SALINAS</t>
  </si>
  <si>
    <t>RAFELCOFER</t>
  </si>
  <si>
    <t>CEIP CRISTO DE LA PAZ</t>
  </si>
  <si>
    <t>SANT JOAN D'ALACANT</t>
  </si>
  <si>
    <t>REQUENA</t>
  </si>
  <si>
    <t>IES LUIS GARCÍA BERLANGA</t>
  </si>
  <si>
    <t>RIBA-ROJA DE TÚRIA</t>
  </si>
  <si>
    <t>CEIP RASPEIG</t>
  </si>
  <si>
    <t>SANT VICENT DEL RASPEIG</t>
  </si>
  <si>
    <t>SAGUNT</t>
  </si>
  <si>
    <t>IES MARIA BLASCO</t>
  </si>
  <si>
    <t>SAN ANTONIO DE BENAGEBER</t>
  </si>
  <si>
    <t>IES SAN VICENTE</t>
  </si>
  <si>
    <t>CEIP SAN LUIS BELTRÁN</t>
  </si>
  <si>
    <t>TORMOS</t>
  </si>
  <si>
    <t>CEIP CIUDAD DEL MAR</t>
  </si>
  <si>
    <t>TORREVIEJA</t>
  </si>
  <si>
    <t>CEIP LAS CULTURAS</t>
  </si>
  <si>
    <t>SERRA</t>
  </si>
  <si>
    <t>CEIP RUPERTO CHAPÍ</t>
  </si>
  <si>
    <t>VILLENA</t>
  </si>
  <si>
    <t>SILLA</t>
  </si>
  <si>
    <t>COLEGIO LA ENCARNACIÓN</t>
  </si>
  <si>
    <t>SUECA</t>
  </si>
  <si>
    <t>CEIP TRENC D'ALBA</t>
  </si>
  <si>
    <t>XÀBIA</t>
  </si>
  <si>
    <t>TAVERNES DE LA VALLDIGNA</t>
  </si>
  <si>
    <t>IES SERRA D'IRTA</t>
  </si>
  <si>
    <t>CEIP ERRANDO VILAR</t>
  </si>
  <si>
    <t>TORRENT</t>
  </si>
  <si>
    <t>IES ALVARO FALOMIR</t>
  </si>
  <si>
    <t>TORRENT (MONTE VEDAT)</t>
  </si>
  <si>
    <t>CEIP JUAN CARLOS I</t>
  </si>
  <si>
    <t>CEIP VIRGEN DE GRACIA</t>
  </si>
  <si>
    <t>TRAIGUERA</t>
  </si>
  <si>
    <t>IES RAMON CID</t>
  </si>
  <si>
    <t>TURÍS</t>
  </si>
  <si>
    <t>C.E.ESPECIAL PLA HORTOLANS</t>
  </si>
  <si>
    <t>VALÈNCIA</t>
  </si>
  <si>
    <t>CEIP PARE VILALLONGA</t>
  </si>
  <si>
    <t>VILA-REAL</t>
  </si>
  <si>
    <t>COLEGIO NTRA SRA CONSOLACIÓN</t>
  </si>
  <si>
    <t>COLEGIO SALESIANOS SAN JUAN BTA</t>
  </si>
  <si>
    <t>VINARÒS</t>
  </si>
  <si>
    <t>COLEGIO VILLA FÁTIMA</t>
  </si>
  <si>
    <t>CEP NOVENES DE CALATRAVA</t>
  </si>
  <si>
    <t>XÀTIVA</t>
  </si>
  <si>
    <t>IES JAUME I</t>
  </si>
  <si>
    <t>XILXES</t>
  </si>
  <si>
    <t>CEIP ILLES COLUMBRETES</t>
  </si>
  <si>
    <t>XIRIVELLA</t>
  </si>
  <si>
    <t>IES MATILDE SALVADOR</t>
  </si>
  <si>
    <t>IES VICENT SOS BANYAT</t>
  </si>
  <si>
    <t>GRANS I MENUTS</t>
  </si>
  <si>
    <t>CRA L'AIGUANEU</t>
  </si>
  <si>
    <t>CRA PALANCIA-MIJARES</t>
  </si>
  <si>
    <t>IES LA VALL D'ALBA</t>
  </si>
  <si>
    <t>CEIP DON JOSE ALBA</t>
  </si>
  <si>
    <t>CEIP COMPTE D'ARANDA</t>
  </si>
  <si>
    <t>CEIP FRANCISCO GRANGEL MASCAROS</t>
  </si>
  <si>
    <t>CEIP MIRALCAMP</t>
  </si>
  <si>
    <t>IES SERRA D'ESPADÀ SECCIÓ</t>
  </si>
  <si>
    <t>CEIP MEDITERRÀNIA</t>
  </si>
  <si>
    <t>CEIP VERGE FONT DE LA SALUT</t>
  </si>
  <si>
    <t>CEIP ANGELINA ABAD</t>
  </si>
  <si>
    <t>CEIP BOTANIC CALDUCH</t>
  </si>
  <si>
    <t>CEIP CARLOS SARTHOU CARRERES</t>
  </si>
  <si>
    <t>CEIP CONCEPCIÓN ARENAL</t>
  </si>
  <si>
    <t>CEIP JOSE SORIANO RAMOS</t>
  </si>
  <si>
    <t>CEIP PASQUAL NACHER</t>
  </si>
  <si>
    <t>CEIP PINTOR GIMENO BARON</t>
  </si>
  <si>
    <t>CEIP PIO XII</t>
  </si>
  <si>
    <t>CC VIRGEN DEL CARMEN</t>
  </si>
  <si>
    <t>IES BROCH I LLOP</t>
  </si>
  <si>
    <t>CEIP MARE DE DEU DE LA MISERICORDIA</t>
  </si>
  <si>
    <t>CEIP VILA D'ALAQUÀS</t>
  </si>
  <si>
    <t>COL·LEGI MARE DE DÉU DE L’OLIVAR I</t>
  </si>
  <si>
    <t>CEIP SAN BLAS</t>
  </si>
  <si>
    <t>IES SUCRO</t>
  </si>
  <si>
    <t>CEIP EL CONVENT</t>
  </si>
  <si>
    <t>CRA ALBORACHE-MACASTRE</t>
  </si>
  <si>
    <t>CEIP NUESTRA SEÑORA DEL CARMEN</t>
  </si>
  <si>
    <t>IES SALVADOR GADEA</t>
  </si>
  <si>
    <t>CEIP LA FILA</t>
  </si>
  <si>
    <t>CEIP RIBALTA</t>
  </si>
  <si>
    <t>CEIP SALVADOR ANDRÉS</t>
  </si>
  <si>
    <t>IES SANT VICENT FERRER</t>
  </si>
  <si>
    <t>CC MARIA AUXILIADORA</t>
  </si>
  <si>
    <t>CEIP PALANCIA</t>
  </si>
  <si>
    <t>CEIP MESTRE EMILIO LUNA</t>
  </si>
  <si>
    <t>IES ALMUSSAFES</t>
  </si>
  <si>
    <t>CEIP FEDERICO GARCÍA SANCHIZ</t>
  </si>
  <si>
    <t>CEIP MAESTRO D. JAIME APARICIO PEREZ</t>
  </si>
  <si>
    <t>CEIP CARLES SALVADOR</t>
  </si>
  <si>
    <t>CEIP TRULLAS</t>
  </si>
  <si>
    <t>CEIP SANTA BÀRBARA</t>
  </si>
  <si>
    <t>BENIFAIÓ</t>
  </si>
  <si>
    <t>CEIP JOSEP GIL I HERVÀS</t>
  </si>
  <si>
    <t>CEIP VERGE DEL FONAMENT</t>
  </si>
  <si>
    <t>COL-LEGI PUBLIC E.INFANTIL I PRIMARIA MARE DE DEU DEL PILAR</t>
  </si>
  <si>
    <t>CEIP SAN LUIS</t>
  </si>
  <si>
    <t>CEIP EL POUET – NUESTRA SEÑORA DE LOS DESAMPARADOS</t>
  </si>
  <si>
    <t>CEIP FERNANDO DE LOS RIOS</t>
  </si>
  <si>
    <t>CEIP VICTOR OROVAL I TOMAS</t>
  </si>
  <si>
    <t>CEIP PARE GUMILLA</t>
  </si>
  <si>
    <t>CEIP JAUME I EL CONQUERIDOR</t>
  </si>
  <si>
    <t>CEIP VIL·LA ROMANA</t>
  </si>
  <si>
    <t>CEIP JUAN LACOMBA GUILLOT</t>
  </si>
  <si>
    <t>IES ALTO TURIA</t>
  </si>
  <si>
    <t>CPEE VIRGEN DE LA ESPERANZA</t>
  </si>
  <si>
    <t>CEIP DOCTOR CORACHAN</t>
  </si>
  <si>
    <t>CEIP FRANCISCO MARTÍNEZ CULLA</t>
  </si>
  <si>
    <t>IES MARJANA</t>
  </si>
  <si>
    <t>COL·LEGI LA MILAGROSA</t>
  </si>
  <si>
    <t>COLEGIO SAN VICENTE FERRER</t>
  </si>
  <si>
    <t>CEIP MESTRE RAFAEL NOGUERA</t>
  </si>
  <si>
    <t>CEIP EDUARDO LÓPEZ PALOP</t>
  </si>
  <si>
    <t>CEIP BOTÀNIC CAVANILLES</t>
  </si>
  <si>
    <t>CEIP JOAN XXIII</t>
  </si>
  <si>
    <t>CEIP MONTDÚVER</t>
  </si>
  <si>
    <t>COLEGIO ABAD SOLA</t>
  </si>
  <si>
    <t>FUNDACIÓ ESCOLÀPIES-ESCOLAPIAS GANDIA</t>
  </si>
  <si>
    <t>REAL COLEGIO ESCUELAS PÍAS</t>
  </si>
  <si>
    <t>IES VELES E VENTS</t>
  </si>
  <si>
    <t>CEIP EL BARRANQUET</t>
  </si>
  <si>
    <t>CENTRE EDUCATIU GENÇANA</t>
  </si>
  <si>
    <t>CEIP ENRIQUE TIERNO GALVAN</t>
  </si>
  <si>
    <t>GODELLETA</t>
  </si>
  <si>
    <t>CEIP BALMES</t>
  </si>
  <si>
    <t>IES GUADASSUAR</t>
  </si>
  <si>
    <t>COLEGIO SAN ANDRES APOSTOL</t>
  </si>
  <si>
    <t>CEIP BATALLAR</t>
  </si>
  <si>
    <t>IES ELS VOLS</t>
  </si>
  <si>
    <t>L'ALCUDIA</t>
  </si>
  <si>
    <t>IES ISABEL CLARA-SIMÓ</t>
  </si>
  <si>
    <t>CEIP EL GARBÍ</t>
  </si>
  <si>
    <t>ESCUELA 2</t>
  </si>
  <si>
    <t>CEIP FRANCESC CARROS</t>
  </si>
  <si>
    <t>COLEGIO SAN RAFAEL</t>
  </si>
  <si>
    <t>CEIP DOCTOR SANCHIS GUARNER</t>
  </si>
  <si>
    <t>CEIP SANT FRANCESC DE BORJA</t>
  </si>
  <si>
    <t>EFA TORREALEDUA</t>
  </si>
  <si>
    <t>CRA LA SERRANIA</t>
  </si>
  <si>
    <t>CEIP BENJAMÍN BENLLOCH</t>
  </si>
  <si>
    <t>CEIP FÉLIX RODRÍGUEZ DE LA FUENTE</t>
  </si>
  <si>
    <t>CEIP JOAN FUSTER</t>
  </si>
  <si>
    <t>CEIP JOSÉ GARCÍA PLANELLS</t>
  </si>
  <si>
    <t>CEIP VICENTE NICOLAU BALAGUER</t>
  </si>
  <si>
    <t>CEIP AMADEO TORTAJADA</t>
  </si>
  <si>
    <t>CEIP GREGORI MAYANS I CISCAR</t>
  </si>
  <si>
    <t>CEIP MAESTRO SERRANO</t>
  </si>
  <si>
    <t>COL·LEGI SANTA CRUZ</t>
  </si>
  <si>
    <t>CEIP DOCTOR VICENTE TRENCO</t>
  </si>
  <si>
    <t>CEIP VICENTE BLASCO IBAÑEZ</t>
  </si>
  <si>
    <t>C.C. SAN JAIME APOSTOL</t>
  </si>
  <si>
    <t>COLEGIO SAN JOSE</t>
  </si>
  <si>
    <t>IES ENRIQUE TIERNO GALVÁN</t>
  </si>
  <si>
    <t>CEIP MONTROI</t>
  </si>
  <si>
    <t>ESCOLA LA MASIA</t>
  </si>
  <si>
    <t>CEIP ALFADALI</t>
  </si>
  <si>
    <t>CEIP HORT DE PALAU</t>
  </si>
  <si>
    <t>CEIP LA CARRASCA</t>
  </si>
  <si>
    <t>CEIP SANTA ANNA</t>
  </si>
  <si>
    <t>CEIP VERGE DELS DESEMPARATS</t>
  </si>
  <si>
    <t>COLEGIO EL REBOLLET</t>
  </si>
  <si>
    <t>COLEGIO SAN JOSÉ DE LA MONTAÑA COOP. V.</t>
  </si>
  <si>
    <t>CEIP BONAVISTA</t>
  </si>
  <si>
    <t>CEIP L’HORTA</t>
  </si>
  <si>
    <t>CEIP JAIME I EL CONQUISTADOR</t>
  </si>
  <si>
    <t>CEIP N.º 9 LLOMA LLARGA</t>
  </si>
  <si>
    <t>COLEGIO NUESTRA SEÑORA DEL ROSARIO</t>
  </si>
  <si>
    <t>COLEGIO REGINA CARMELI</t>
  </si>
  <si>
    <t>IES HENRI MATISSE</t>
  </si>
  <si>
    <t>IES ENRIC VALOR</t>
  </si>
  <si>
    <t>CEIP MARE DE DEU DE VALLIVANA</t>
  </si>
  <si>
    <t>CEIP SANT IGNASI DE LOIOLA</t>
  </si>
  <si>
    <t>IES L'OM</t>
  </si>
  <si>
    <t>CEIP SAN ONOFRE</t>
  </si>
  <si>
    <t>CEIP VILLAR PALASI</t>
  </si>
  <si>
    <t>CEIP LUIS VIVES</t>
  </si>
  <si>
    <t>CEIP SERRANO CLAVERO</t>
  </si>
  <si>
    <t>CEIP MAS D’ESCOTO</t>
  </si>
  <si>
    <t>CEIP VILAMAR</t>
  </si>
  <si>
    <t>CENTRE PRIVAT ADVENTISTA</t>
  </si>
  <si>
    <t>CEIP 8 DE ABRIL</t>
  </si>
  <si>
    <t>CEIP SANT JOSEP</t>
  </si>
  <si>
    <t>CEIP CARRASQUER</t>
  </si>
  <si>
    <t>CEIP MARENY DE BARRAQUETES</t>
  </si>
  <si>
    <t>IES JOAN FUSTER</t>
  </si>
  <si>
    <t>ESCOLA JARDI DE L’ATENEU</t>
  </si>
  <si>
    <t>CEIP ALFANDEC</t>
  </si>
  <si>
    <t>CEIP SANT MIQUEL</t>
  </si>
  <si>
    <t>CEIP EL MOLI</t>
  </si>
  <si>
    <t>CEIP FEDERICO MAICAS</t>
  </si>
  <si>
    <t>CEIP JUAN XXIII</t>
  </si>
  <si>
    <t>CEIP LES TERRETES</t>
  </si>
  <si>
    <t>CEIP SAN JUAN BAUTISTA</t>
  </si>
  <si>
    <t>CEIP SANT PASQUAL</t>
  </si>
  <si>
    <t>CEIP VIRGEN DEL ROSARIO</t>
  </si>
  <si>
    <t>IES LA MARXADELLA</t>
  </si>
  <si>
    <t>COLEGIO NUESTRA SEÑORA DEL MONTE SION</t>
  </si>
  <si>
    <t>COLEGIO MADRE PETRA</t>
  </si>
  <si>
    <t>COLEGIO SANTA TERESA DE JESÚS</t>
  </si>
  <si>
    <t>CEIP JOAQUIN MUÑOZ</t>
  </si>
  <si>
    <t>CEIP ALEJANDRA SOLER</t>
  </si>
  <si>
    <t>CEIP CAVITE ISLA DE HIERRO</t>
  </si>
  <si>
    <t>CEIP CIUDAD ARTISTA FALLER</t>
  </si>
  <si>
    <t>CEIP GASPAR GIL POLO</t>
  </si>
  <si>
    <t>CEIP JESUS</t>
  </si>
  <si>
    <t>CEIP L’AMISTAT</t>
  </si>
  <si>
    <t>CEIP MALVARROSA</t>
  </si>
  <si>
    <t>CEIP MAX AUB</t>
  </si>
  <si>
    <t>CEIP N.º 103 / L'ALBEREDA</t>
  </si>
  <si>
    <t>CEIP PABLO NERUDA</t>
  </si>
  <si>
    <t>CEIP PRIMER MARQUES DEL TURIA</t>
  </si>
  <si>
    <t>CEIP PROFESSOR RAMIRO JOVER</t>
  </si>
  <si>
    <t>CEIP RAFAEL MATEU CAMARA</t>
  </si>
  <si>
    <t>CEIP RAQUEL PAYA</t>
  </si>
  <si>
    <t>CEIP RODRIGUEZ FORNOS</t>
  </si>
  <si>
    <t>CEIP SANT ISIDRE</t>
  </si>
  <si>
    <t>CEIP SANTO ANGEL DE LA GUARDA</t>
  </si>
  <si>
    <t>CEIP SERRERIA</t>
  </si>
  <si>
    <t>CEIP TEODORO LLORENTE</t>
  </si>
  <si>
    <t>COLEGIO ARGOS</t>
  </si>
  <si>
    <t>COLEGIO MARTI SOROLLA</t>
  </si>
  <si>
    <t>COLEGIO ACADEMIA JARDIN</t>
  </si>
  <si>
    <t>COLEGIO DE FOMENTO VILAVELLA</t>
  </si>
  <si>
    <t>COLEGIO ENGEBA</t>
  </si>
  <si>
    <t>COLEGIO ESCUELAS PAIS MALVARROSA</t>
  </si>
  <si>
    <t>COLEGIO GUADALAVIAR</t>
  </si>
  <si>
    <t>COLEGIO INMACULADO CORAZON DE MARÍA</t>
  </si>
  <si>
    <t>COLEGIO JESÚS-MARÍA FUENSANTA</t>
  </si>
  <si>
    <t>COLEGIO NUESTRA SEÑORA DEL CARMEN Y SAN VICENTE DE PAUL</t>
  </si>
  <si>
    <t>COLEGIO PUREZA DE MARÍA</t>
  </si>
  <si>
    <t>COLEGIO SAGRADO CORAZON HH. MARISTAS</t>
  </si>
  <si>
    <t>COLEGIO SALESIANOS SAN ANTONIO ABAD</t>
  </si>
  <si>
    <t>COLEGIO SANTIAGO APOSTOL</t>
  </si>
  <si>
    <t>COLEGIO TRAFALGAR</t>
  </si>
  <si>
    <t>CEIP BENIMÀMET</t>
  </si>
  <si>
    <t>CEIP CAMÍ DE L'HORTA</t>
  </si>
  <si>
    <t>IES BALEARS</t>
  </si>
  <si>
    <t>IES CID CAMPEADOR</t>
  </si>
  <si>
    <t>IES DISTRICTE MARÍTIM</t>
  </si>
  <si>
    <t>IES EL CABANYAL</t>
  </si>
  <si>
    <t>IES EL GRAO</t>
  </si>
  <si>
    <t>IES JORDI DE SANT JORDI</t>
  </si>
  <si>
    <t>IES SERPIS/IES Nº 42</t>
  </si>
  <si>
    <t>IES VICENTA FERRER ESCRIVA</t>
  </si>
  <si>
    <t>CEIP ATTILIO BRUSCHETTI</t>
  </si>
  <si>
    <t>COLEGIO CLARET</t>
  </si>
  <si>
    <t>COLEGIO NUESTRA SEÑORA DE LA SEO</t>
  </si>
  <si>
    <t>CEIP MIGUEL DE CERVANTES</t>
  </si>
  <si>
    <t>CEIP RAMON Y CAJAL</t>
  </si>
  <si>
    <t>CEIP REI EN JAUME</t>
  </si>
  <si>
    <t>CEIP VICENT TOSCA</t>
  </si>
  <si>
    <t>COLEGIO NTRA. SRA. DE LA SALUD</t>
  </si>
  <si>
    <t>IES RAMON MUNTANER</t>
  </si>
  <si>
    <t>5º de Primaria</t>
  </si>
  <si>
    <t>Columna1</t>
  </si>
  <si>
    <t>Columna2</t>
  </si>
  <si>
    <t>6º de Primaria</t>
  </si>
  <si>
    <t>Grado en Ciencias de la Actividad Física y el Deporte</t>
  </si>
  <si>
    <t>Técnico deportivo de Grado Medio de la modalidad deportiva</t>
  </si>
  <si>
    <t>1º de ESO</t>
  </si>
  <si>
    <t>Licenciatura en Ciencias de la Actividad Física y Deporte</t>
  </si>
  <si>
    <t>Técnico deportivo de Grado Superior de la modalidad deportiva</t>
  </si>
  <si>
    <t>2º de ESO</t>
  </si>
  <si>
    <t>Grado de educación Primaria, mención en Educación Física</t>
  </si>
  <si>
    <t>Certificado de ciclo inicial de grado medio de la modalidad deportiva</t>
  </si>
  <si>
    <t>Diplomatura en Educación Física</t>
  </si>
  <si>
    <t>Personal Entrenador Federativo N1</t>
  </si>
  <si>
    <t>Técnico/a superior en Actividades Físicas y Animación Deportiva</t>
  </si>
  <si>
    <t>Personal Entrenador Federativo N2</t>
  </si>
  <si>
    <t>Técnico/a superior en Enseñanza y Animación Socio-deportiva</t>
  </si>
  <si>
    <t>Personal Entrenador Federativo N3</t>
  </si>
  <si>
    <t>Otras licenciaturas o  grados universitarios</t>
  </si>
  <si>
    <t>Otras</t>
  </si>
  <si>
    <t>Otros diplomas</t>
  </si>
  <si>
    <t>Otros ciclos formativos</t>
  </si>
  <si>
    <t>CEIP MIGUEL HERNANDEZ ELX</t>
  </si>
  <si>
    <t>CEIP MIGUEL HERNANDEZ ORIHUELA</t>
  </si>
  <si>
    <t>CEIP ANTONIO MACHADO TORRENT</t>
  </si>
  <si>
    <t>CEIP ANTONIO MACHADO XIRIVELLA</t>
  </si>
  <si>
    <t>CEIP ANTONIO MACHADO ELDA</t>
  </si>
  <si>
    <t>CEIP AUSIAS MARCH PATERNA</t>
  </si>
  <si>
    <t>CEIP AUSIAS MARCH RAFELCOFER</t>
  </si>
  <si>
    <t>CEIP AUSIAS MARCH BENIDORM</t>
  </si>
  <si>
    <t>CEIP AUSIÁS MARCH MISLATA</t>
  </si>
  <si>
    <t>CEIP PINTOR SOROLLA ELDA</t>
  </si>
  <si>
    <t>CEIP CERVANTES MONOVER</t>
  </si>
  <si>
    <t>CEIP JAUME I VINARÒS</t>
  </si>
  <si>
    <t>CEIP LLUIS VIVES ALZIRA</t>
  </si>
  <si>
    <t>CEIP CERVANTES BUÑOL</t>
  </si>
  <si>
    <t>CEIP SAN JUAN DE RIBERA ALFARA</t>
  </si>
  <si>
    <t>CEIP SAN JUAN DE RIBERA BURJASSOT</t>
  </si>
  <si>
    <t>CEIP FRANCISCO GINER DE LOS RIOS CHESTE</t>
  </si>
  <si>
    <t>CEIP LLUIS VIVES OLIVA</t>
  </si>
  <si>
    <t>COLEGIO SAGRADA FAMILIA MISLATA</t>
  </si>
  <si>
    <t>COLEGIO SAGRADA FAMILIA SILLA</t>
  </si>
  <si>
    <t>COLEGIO MARIA AUXILIADORA SUECA</t>
  </si>
  <si>
    <t>COLEGIO MARIA AUXILIADORA TORRENT</t>
  </si>
  <si>
    <t>COLEGIO SAGRADA FAMILIA VALÈNCIA</t>
  </si>
  <si>
    <t>CEIP AUSIÀS MARCH VALENCIA</t>
  </si>
  <si>
    <t>CEIP CERVANTES SUECA</t>
  </si>
  <si>
    <t>CEIP FRANCISCO GINER DE LOS RIOS VALÈNCIA</t>
  </si>
  <si>
    <t>CEIP JAUME I MISLATA</t>
  </si>
  <si>
    <t>CEIP LLUIS VIVES VALÈNCIA</t>
  </si>
  <si>
    <t>CEIP LLUÍS VIVES XILXES</t>
  </si>
  <si>
    <t>CEIP LOPE DE VEGA TORRENT</t>
  </si>
  <si>
    <t>CEIP MIGUEL HERNANDEZ TORRENT</t>
  </si>
  <si>
    <t>CEIP PINTOR SOROLLA LES ALQUERIES</t>
  </si>
  <si>
    <t>COLEGIO MARIA AUXILIADORA VALÈNCIA</t>
  </si>
  <si>
    <t>BANYERES</t>
  </si>
  <si>
    <t>ALBALAT_DE_LA_RIBERA</t>
  </si>
  <si>
    <t xml:space="preserve">BANYERES_DE_MARIOLA </t>
  </si>
  <si>
    <t>ALCALÀ_DE_XIVERT</t>
  </si>
  <si>
    <t>ALFARA_DEL_PATRIARCA</t>
  </si>
  <si>
    <t>BONREPÒS_I_MIRAMBELL</t>
  </si>
  <si>
    <t>CALLOSA_DE_SEGURA</t>
  </si>
  <si>
    <t>EL_PINÓS</t>
  </si>
  <si>
    <t>EL_CAMPELLO</t>
  </si>
  <si>
    <t>FONDÓ_DE_LES_NEUS</t>
  </si>
  <si>
    <t>L’ALFÀS_DEL_PI</t>
  </si>
  <si>
    <t>LA_NUCIA</t>
  </si>
  <si>
    <t>LA_POBLA_DE_VALLBONA</t>
  </si>
  <si>
    <t>LA_POBLA_LLARGA</t>
  </si>
  <si>
    <t>LA_ROMANA</t>
  </si>
  <si>
    <t>LA_VILA_JOIOSA</t>
  </si>
  <si>
    <t>LES_ALQUERIES</t>
  </si>
  <si>
    <t>LOSA_DEL_OBISPO</t>
  </si>
  <si>
    <t>QUART_DE_POBLET</t>
  </si>
  <si>
    <t>SAN_MIGUEL_DE_SALINAS</t>
  </si>
  <si>
    <t>SANT_VICENT_DEL_RASPEIG</t>
  </si>
  <si>
    <t>TAVERNES_DE_LA_VALLDIGNA</t>
  </si>
  <si>
    <t>LA_CAÑADA_PATERNA</t>
  </si>
  <si>
    <t>ALGÍMIA_D_ALFARA</t>
  </si>
  <si>
    <t>LA_FONT_DEN_CARROS</t>
  </si>
  <si>
    <t>CEIP FLORIDA</t>
  </si>
  <si>
    <t>CEIP MONTE BENACANTIL</t>
  </si>
  <si>
    <t>CEIP MORA PUCHOL</t>
  </si>
  <si>
    <t>CEIP ISLA DE TABARCA</t>
  </si>
  <si>
    <t>CEIP JUAN BAUTISTA LLORCA</t>
  </si>
  <si>
    <t>CENTRO DIOCESANO N.S.DEL CARMEN DE CASALARGA</t>
  </si>
  <si>
    <t>CP SAN BLAS</t>
  </si>
  <si>
    <t>CEIP HORTA MAJOR</t>
  </si>
  <si>
    <t>ALMORADÍ</t>
  </si>
  <si>
    <t>CEIP PASCUAL ANDREU</t>
  </si>
  <si>
    <t>CEIP VISTAHERMOSA</t>
  </si>
  <si>
    <t>BENEJÚZAR</t>
  </si>
  <si>
    <t>CEIP ANTONIO SEQUEROS</t>
  </si>
  <si>
    <t>BENIARBEG</t>
  </si>
  <si>
    <t>CEIP BENICADIM</t>
  </si>
  <si>
    <t>IES MEDITERRÀNIA</t>
  </si>
  <si>
    <t>CEIP PRIMO DE RIVERA (CEIP ESCOLES NOVES)</t>
  </si>
  <si>
    <t>CEIP SEGARIA</t>
  </si>
  <si>
    <t>CEIP MIGUEL SERVET</t>
  </si>
  <si>
    <t>CEIP JUAN RICO Y AMAT</t>
  </si>
  <si>
    <t>CEIP PRINCESA DE ASTURIAS</t>
  </si>
  <si>
    <t>CEIP ALCUDIA</t>
  </si>
  <si>
    <t>CEIP EL TOSCAR</t>
  </si>
  <si>
    <t>CEIP LA GALIA</t>
  </si>
  <si>
    <t>COLEGIO AITANA</t>
  </si>
  <si>
    <t>COLEGIO NUESTRA SEÑORA DEL CARMEN</t>
  </si>
  <si>
    <t>IES LA FOIA D'ELX</t>
  </si>
  <si>
    <t>FINESTRAT</t>
  </si>
  <si>
    <t>CEIP BALCÓ DE FINESTRAT</t>
  </si>
  <si>
    <t>IES LES DUNES</t>
  </si>
  <si>
    <t>IBI</t>
  </si>
  <si>
    <t>CEIP TEIXERETA</t>
  </si>
  <si>
    <t>JACARILLA</t>
  </si>
  <si>
    <t>CEIP GASPAROT</t>
  </si>
  <si>
    <t>COLEGIO PADRE DEHON</t>
  </si>
  <si>
    <t>ONDARA</t>
  </si>
  <si>
    <t>CEIP SANCHIS GUARNER</t>
  </si>
  <si>
    <t>CEIP VIRGEN DE LA PUERTA</t>
  </si>
  <si>
    <t>POLOP</t>
  </si>
  <si>
    <t>CEIP SANT ROC</t>
  </si>
  <si>
    <t>SALINAS</t>
  </si>
  <si>
    <t>IES GAIA</t>
  </si>
  <si>
    <t>SAX</t>
  </si>
  <si>
    <t>CEIP MAESTRO SALVADOR RUSO</t>
  </si>
  <si>
    <t>BENASSAL</t>
  </si>
  <si>
    <t>CEIP ALCALDE FABREGAT</t>
  </si>
  <si>
    <t>IES PERE-ENRIC BARREDA I EDO</t>
  </si>
  <si>
    <t>IES JOAN COROMINES</t>
  </si>
  <si>
    <t>BENICÀSSIM</t>
  </si>
  <si>
    <t>IES VIOLANT DE CASALDUCH</t>
  </si>
  <si>
    <t>CEIP PALMERAR</t>
  </si>
  <si>
    <t>CEIP PENYAGOLOSA</t>
  </si>
  <si>
    <t>CEIP JOSEP ITURBI</t>
  </si>
  <si>
    <t>IES LLOMBAI</t>
  </si>
  <si>
    <t>CÀLIG</t>
  </si>
  <si>
    <t>CEIP FELICINDA COLLELL</t>
  </si>
  <si>
    <t>CEIP PINTOR CASTELL</t>
  </si>
  <si>
    <t>IES EL CAMINÁS</t>
  </si>
  <si>
    <t>CEIP SANCHIS YAGO</t>
  </si>
  <si>
    <t>CEIP CASTÀLIA</t>
  </si>
  <si>
    <t>CC ILLES COLUMBRETES</t>
  </si>
  <si>
    <t>CEIP ENRIC SOLER I GODES</t>
  </si>
  <si>
    <t>CEIP GAETA HUGUET</t>
  </si>
  <si>
    <t>CEIP ESTEPAR</t>
  </si>
  <si>
    <t>CRA ARABOGA</t>
  </si>
  <si>
    <t>CRA L'ULLASTRE</t>
  </si>
  <si>
    <t>CEIP L'ALBEA</t>
  </si>
  <si>
    <t>CEIP LA MORERÍA</t>
  </si>
  <si>
    <t>NULES</t>
  </si>
  <si>
    <t>IES GILABERT DE CENTELLES</t>
  </si>
  <si>
    <t>CEIP MESTRE CABALLERO</t>
  </si>
  <si>
    <t>CEIP BALTASAR RULL VILLAR</t>
  </si>
  <si>
    <t>CEIP DEAN MARTÍ</t>
  </si>
  <si>
    <t>CEIP JAIME SANZ</t>
  </si>
  <si>
    <t>SANT_JORDI_CASTELLÓ</t>
  </si>
  <si>
    <t>SAN_MATEU</t>
  </si>
  <si>
    <t>VILAFRANCA</t>
  </si>
  <si>
    <t>CP MANUEL FOGUET</t>
  </si>
  <si>
    <t>IES LEOPOLDO QUEROL</t>
  </si>
  <si>
    <t>VIVER</t>
  </si>
  <si>
    <t>ADEMUZ</t>
  </si>
  <si>
    <t>IES DOCTOR FAUSTÍ BARBERÁ</t>
  </si>
  <si>
    <t>CEIP JUAN ESTEVE MUÑOZ</t>
  </si>
  <si>
    <t>IES CONSUELO ARANDA</t>
  </si>
  <si>
    <t>ALBORAIA</t>
  </si>
  <si>
    <t>CEIP PLATERO Y YO</t>
  </si>
  <si>
    <t>ALFARA_DE_LA_BARONIA</t>
  </si>
  <si>
    <t>CRA BARONIA ALTA</t>
  </si>
  <si>
    <t>IES BERNAT GUINOVART</t>
  </si>
  <si>
    <t>CEIP VIRGEN DEL PILAR</t>
  </si>
  <si>
    <t>CEIP PEPITA GREUS</t>
  </si>
  <si>
    <t>CEIP MIGUEL BORDONAU</t>
  </si>
  <si>
    <t>CEIP LES SITGES</t>
  </si>
  <si>
    <t>CASINOS</t>
  </si>
  <si>
    <t>CEIP LA PAU</t>
  </si>
  <si>
    <t>CASTELLAR_OLIVERAL</t>
  </si>
  <si>
    <t>EL_PUIG_DE_SANTAMARIA</t>
  </si>
  <si>
    <t>CEIP GUILLEM D'ENTENÇA</t>
  </si>
  <si>
    <t>FAVARA</t>
  </si>
  <si>
    <t>FORTALENY</t>
  </si>
  <si>
    <t>CEIP HERETATS</t>
  </si>
  <si>
    <t>CEIP LES COMES</t>
  </si>
  <si>
    <t>CEIP VIRGEN DEL CARMEN</t>
  </si>
  <si>
    <t>MELIANA</t>
  </si>
  <si>
    <t>MIRAMAR</t>
  </si>
  <si>
    <t>CEIP OLIVERETES</t>
  </si>
  <si>
    <t>NAQUERA</t>
  </si>
  <si>
    <t>CEIP EMILIO LLUCH</t>
  </si>
  <si>
    <t>CEIP MAESTRO CARMELO RIPOLL</t>
  </si>
  <si>
    <t>IES ANDREU ALFARO</t>
  </si>
  <si>
    <t>CEIP BALADRE</t>
  </si>
  <si>
    <t>CEIP L'ALCOCERA</t>
  </si>
  <si>
    <t>PUÇOL</t>
  </si>
  <si>
    <t>IES PUÇOL</t>
  </si>
  <si>
    <t>QUART_DE_LES_VALLS</t>
  </si>
  <si>
    <t>ROCAFORT</t>
  </si>
  <si>
    <t>ROTOVA</t>
  </si>
  <si>
    <t>SEDAVÍ</t>
  </si>
  <si>
    <t>CEIP VICENTE PLA PAREDES</t>
  </si>
  <si>
    <t>CEIP MAGRANER</t>
  </si>
  <si>
    <t>CEIP DIVINA AURORA</t>
  </si>
  <si>
    <t>IES LA VALLDIGNA</t>
  </si>
  <si>
    <t>UTIEL</t>
  </si>
  <si>
    <t>CEIP HUMANISTA MARINER</t>
  </si>
  <si>
    <t>IES RAMON LLULL</t>
  </si>
  <si>
    <t>CEIP SAN PEDRO</t>
  </si>
  <si>
    <t>CEIP RAFAEL ALTAMIRA</t>
  </si>
  <si>
    <t>VILAFAMÉS</t>
  </si>
  <si>
    <t>CEIP PROFESOR SANCHIS GUARNER</t>
  </si>
  <si>
    <t>CEIP ANGELINA CARNICER</t>
  </si>
  <si>
    <t>CEIP DOCTOR OLÓRIZ</t>
  </si>
  <si>
    <t>CEIP LES ARTS</t>
  </si>
  <si>
    <t>XERACO</t>
  </si>
  <si>
    <t>XERESA</t>
  </si>
  <si>
    <t>YÀTOVA</t>
  </si>
  <si>
    <t>GATA_DE_GORGOS</t>
  </si>
  <si>
    <t>GUARDAMAR_DEL_SEGURA</t>
  </si>
  <si>
    <t>LA_JANA</t>
  </si>
  <si>
    <t>LA_SALZADELLA</t>
  </si>
  <si>
    <t>LES_COVES_DE_VINROMA</t>
  </si>
  <si>
    <t>LOS_MONTESINOS</t>
  </si>
  <si>
    <t>POLINYA_DE_XUQUER</t>
  </si>
  <si>
    <t>COLEGIO SANTO TOMÁS DE VILLANUEVA</t>
  </si>
  <si>
    <t>EL_VERGER</t>
  </si>
  <si>
    <t>JÉRICA</t>
  </si>
  <si>
    <t>DATO DE 2022</t>
  </si>
  <si>
    <t>PERIODO DE REALIZACIÓN DE SESIONES</t>
  </si>
  <si>
    <t>L´ALCORA</t>
  </si>
  <si>
    <t>LA_VALL_D´ALBA</t>
  </si>
  <si>
    <t>L´ALQUERIA_DE_LA_COMTESSA</t>
  </si>
  <si>
    <t>SANT_JOAN_D´ALACANT</t>
  </si>
  <si>
    <r>
      <rPr>
        <b/>
        <sz val="12"/>
        <color theme="1"/>
        <rFont val="Arial"/>
        <family val="2"/>
      </rPr>
      <t>INSTRUCCIONES:</t>
    </r>
    <r>
      <rPr>
        <sz val="12"/>
        <color theme="1"/>
        <rFont val="Arial"/>
        <family val="2"/>
      </rPr>
      <t xml:space="preserve">
1. Los centros CEPAFE y localidades se rellenarán automáticamente con los datos de la pestaña "Detalle de la solicitud".</t>
    </r>
    <r>
      <rPr>
        <b/>
        <u/>
        <sz val="12"/>
        <color theme="1"/>
        <rFont val="Arial"/>
        <family val="2"/>
      </rPr>
      <t xml:space="preserve"> Las columnas marcadas </t>
    </r>
    <r>
      <rPr>
        <b/>
        <u/>
        <sz val="12"/>
        <rFont val="Arial"/>
        <family val="2"/>
      </rPr>
      <t>en verde</t>
    </r>
    <r>
      <rPr>
        <b/>
        <u/>
        <sz val="12"/>
        <color theme="1"/>
        <rFont val="Arial"/>
        <family val="2"/>
      </rPr>
      <t xml:space="preserve"> no deben ser editadas manualmente.</t>
    </r>
    <r>
      <rPr>
        <sz val="12"/>
        <color theme="1"/>
        <rFont val="Arial"/>
        <family val="2"/>
      </rPr>
      <t xml:space="preserve">
2. Escribe los datos de la persona responsable  de cada centro CEPAFE </t>
    </r>
    <r>
      <rPr>
        <i/>
        <sz val="12"/>
        <color theme="1"/>
        <rFont val="Arial"/>
        <family val="2"/>
      </rPr>
      <t>(coordinador/a PEAFS, director/a, etc).</t>
    </r>
    <r>
      <rPr>
        <sz val="12"/>
        <color theme="1"/>
        <rFont val="Arial"/>
        <family val="2"/>
      </rPr>
      <t xml:space="preserve">
3. Escribe el teléfono de contacto de la persona responsable de cada centro.</t>
    </r>
  </si>
  <si>
    <t>RECURSOS HUMANOS: PERSONAL TÉCNICO</t>
  </si>
  <si>
    <t>Escribe el personal técnico que impartirá las sesiones del programa e indica su titulación académica y/o deportiva desde el desplegable.</t>
  </si>
  <si>
    <t>DETALLE DE LA SOLICITUD: UNIDADES DIDÁCTICAS</t>
  </si>
  <si>
    <t>CENTROS NO SELECCIONADOS: LISTA DE ESPERA</t>
  </si>
  <si>
    <t>CÓDIGO CENTRO</t>
  </si>
  <si>
    <t>BENEIXAMA</t>
  </si>
  <si>
    <t>CEIP EL PALMERAL</t>
  </si>
  <si>
    <t>CEIP GABRIEL MIRÓ</t>
  </si>
  <si>
    <t>CEIP LA CAÑADA DEN FENOLLAR</t>
  </si>
  <si>
    <t xml:space="preserve">CEIP LUCENTUM </t>
  </si>
  <si>
    <t xml:space="preserve">CEIP MANJÓN-CERVANTES </t>
  </si>
  <si>
    <t>CEIP SAN NICOLÁS DE BARI</t>
  </si>
  <si>
    <t xml:space="preserve">CEIP SAN ROQUE </t>
  </si>
  <si>
    <t>CEIP SANTÍSIMA FAZ</t>
  </si>
  <si>
    <t>COILEGIO DON BOSCO</t>
  </si>
  <si>
    <t>COL.LEGI PUBLIC DE BACAROT</t>
  </si>
  <si>
    <t xml:space="preserve">COLEGIO DE FOMENTO ALTOZANO </t>
  </si>
  <si>
    <t xml:space="preserve">COLEGIO JESÚS MARÍA-ASÍS </t>
  </si>
  <si>
    <t xml:space="preserve">COLEGIO MARÍA AUXILIADORA </t>
  </si>
  <si>
    <t>IES BAHÍA DE BABEL</t>
  </si>
  <si>
    <t>IES MARE NOSTRUM</t>
  </si>
  <si>
    <t>SECCIO DE L'IES FIGUERAS PACHECO (EL BACAROT)</t>
  </si>
  <si>
    <t xml:space="preserve">COL·LEGI SANT ROC </t>
  </si>
  <si>
    <t>COLEGIO JOSÉ ARNAUDA</t>
  </si>
  <si>
    <t>COLEGIO LA PRESENTACIÓN</t>
  </si>
  <si>
    <t xml:space="preserve">COLEGIO SALESIANO SAN VTE. FERRER </t>
  </si>
  <si>
    <t>CEIP CANALES Y MARTÍNEZ</t>
  </si>
  <si>
    <t>CODI CENTRE</t>
  </si>
  <si>
    <t>CENTRE CEPAFE</t>
  </si>
  <si>
    <t>03000047</t>
  </si>
  <si>
    <t>03000722</t>
  </si>
  <si>
    <t>03009683</t>
  </si>
  <si>
    <t>03011161</t>
  </si>
  <si>
    <t>03001581</t>
  </si>
  <si>
    <t>03010201</t>
  </si>
  <si>
    <t>03016183</t>
  </si>
  <si>
    <t>03011045</t>
  </si>
  <si>
    <t>03002160</t>
  </si>
  <si>
    <t>03009701</t>
  </si>
  <si>
    <t>03000709</t>
  </si>
  <si>
    <t>03017485</t>
  </si>
  <si>
    <t>03011057</t>
  </si>
  <si>
    <t>03009971</t>
  </si>
  <si>
    <t>03018623</t>
  </si>
  <si>
    <t>03009725</t>
  </si>
  <si>
    <t>03000710</t>
  </si>
  <si>
    <t>03001957</t>
  </si>
  <si>
    <t>03001672</t>
  </si>
  <si>
    <t>03001428</t>
  </si>
  <si>
    <t>03009816</t>
  </si>
  <si>
    <t>03011355</t>
  </si>
  <si>
    <t>03001210</t>
  </si>
  <si>
    <t>03000965</t>
  </si>
  <si>
    <t>03010491</t>
  </si>
  <si>
    <t>03012566</t>
  </si>
  <si>
    <t>03015543</t>
  </si>
  <si>
    <t>03010120</t>
  </si>
  <si>
    <t>03012736</t>
  </si>
  <si>
    <t>03010119</t>
  </si>
  <si>
    <t>03016481</t>
  </si>
  <si>
    <t>03000230</t>
  </si>
  <si>
    <t>03011628</t>
  </si>
  <si>
    <t>03000473</t>
  </si>
  <si>
    <t>03000345</t>
  </si>
  <si>
    <t>03000357</t>
  </si>
  <si>
    <t>03000485</t>
  </si>
  <si>
    <t>03010727</t>
  </si>
  <si>
    <t>03000394</t>
  </si>
  <si>
    <t>03002408</t>
  </si>
  <si>
    <t>03013054</t>
  </si>
  <si>
    <t>03011537</t>
  </si>
  <si>
    <t>03002664</t>
  </si>
  <si>
    <t>03010508</t>
  </si>
  <si>
    <t>03013704</t>
  </si>
  <si>
    <t>03002792</t>
  </si>
  <si>
    <t xml:space="preserve">CEIP DIVINA AURORA </t>
  </si>
  <si>
    <t>03002871</t>
  </si>
  <si>
    <t>03002895</t>
  </si>
  <si>
    <t>03002974</t>
  </si>
  <si>
    <t xml:space="preserve"> CEIP VASCO NÚÑEZ DE BALBOA</t>
  </si>
  <si>
    <t>03012761</t>
  </si>
  <si>
    <t>03011550</t>
  </si>
  <si>
    <t>CEIP AUSIÀS MARCH</t>
  </si>
  <si>
    <t>03014381</t>
  </si>
  <si>
    <t>03003048</t>
  </si>
  <si>
    <t>03011732</t>
  </si>
  <si>
    <t xml:space="preserve">CEIP MIGUEL HERNÀNDEZ </t>
  </si>
  <si>
    <t>03011914</t>
  </si>
  <si>
    <t>03012256</t>
  </si>
  <si>
    <t>03015129</t>
  </si>
  <si>
    <t>03015041</t>
  </si>
  <si>
    <t>SECCIÓ DE L'I.E.S PADRE ARQUES A BENILLOBA</t>
  </si>
  <si>
    <t>03003231</t>
  </si>
  <si>
    <t>03003267</t>
  </si>
  <si>
    <t>03003310</t>
  </si>
  <si>
    <t>03009324</t>
  </si>
  <si>
    <t>03003450</t>
  </si>
  <si>
    <t>03010594</t>
  </si>
  <si>
    <t>03003425</t>
  </si>
  <si>
    <t xml:space="preserve">CEIP MIRANTBÓ </t>
  </si>
  <si>
    <t>03003395</t>
  </si>
  <si>
    <t>03003668</t>
  </si>
  <si>
    <t>03003772</t>
  </si>
  <si>
    <t>03003796</t>
  </si>
  <si>
    <t xml:space="preserve">COL·LEGI SANT FRANCESC D'ASSÍS </t>
  </si>
  <si>
    <t>03003905</t>
  </si>
  <si>
    <t>03003899</t>
  </si>
  <si>
    <t>03009750</t>
  </si>
  <si>
    <t>CEIP LES VESSANES</t>
  </si>
  <si>
    <t>03015944</t>
  </si>
  <si>
    <t>03009993</t>
  </si>
  <si>
    <t xml:space="preserve">CEIP MONTGÓ </t>
  </si>
  <si>
    <t>03004223</t>
  </si>
  <si>
    <t xml:space="preserve">IES HISTORIADOR CHABÀS </t>
  </si>
  <si>
    <t>03004235</t>
  </si>
  <si>
    <t>03004211</t>
  </si>
  <si>
    <t>COLEGIO PAIDOS</t>
  </si>
  <si>
    <t>03004201</t>
  </si>
  <si>
    <t>COLEGIO SAN JUAN BAUTISTA-HH.MARISTAS</t>
  </si>
  <si>
    <t>03004341</t>
  </si>
  <si>
    <t>CEIP CARDENAL BELLUGA</t>
  </si>
  <si>
    <t>03004338</t>
  </si>
  <si>
    <t>CEIP SAN FRANCISCO DE ASIS</t>
  </si>
  <si>
    <t>03011197</t>
  </si>
  <si>
    <t>CEIP VIRGEN DE LOS DOLORES</t>
  </si>
  <si>
    <t>03015798</t>
  </si>
  <si>
    <t>03007765</t>
  </si>
  <si>
    <t xml:space="preserve">CEIP SANT ANTÓN </t>
  </si>
  <si>
    <t>03007790</t>
  </si>
  <si>
    <t>CEIP SANTA CATALINA</t>
  </si>
  <si>
    <t>03008873</t>
  </si>
  <si>
    <t>03010387</t>
  </si>
  <si>
    <t>CEIP  POETA MIGUEL HERNÀNDEZ</t>
  </si>
  <si>
    <t>03010326</t>
  </si>
  <si>
    <t>CEIP ANTONIO MACHADO</t>
  </si>
  <si>
    <t>03005744</t>
  </si>
  <si>
    <t>03010235</t>
  </si>
  <si>
    <t>03005422</t>
  </si>
  <si>
    <t>CEIP PADRE MANJÓN</t>
  </si>
  <si>
    <t>03014617</t>
  </si>
  <si>
    <t>CEIP PINTOR SOROLLA</t>
  </si>
  <si>
    <t>03010247</t>
  </si>
  <si>
    <t>03012074</t>
  </si>
  <si>
    <t>CEIP VIRGEN DE LA SALUD</t>
  </si>
  <si>
    <t>03005586</t>
  </si>
  <si>
    <t>COLEGIO SAGRADA FAMILIA</t>
  </si>
  <si>
    <t>03005677</t>
  </si>
  <si>
    <t>COLEGIO SANTA MARÍA DEL CARMEN</t>
  </si>
  <si>
    <t>03010806</t>
  </si>
  <si>
    <t>CPEE MIGUEL DE CERVANTES</t>
  </si>
  <si>
    <t>03005720</t>
  </si>
  <si>
    <t>03005161</t>
  </si>
  <si>
    <t>03005355</t>
  </si>
  <si>
    <t xml:space="preserve">CEIP ANTONIO MACHADO </t>
  </si>
  <si>
    <t>03004752</t>
  </si>
  <si>
    <t>CEIP DAMA D'ELX</t>
  </si>
  <si>
    <t>03004569</t>
  </si>
  <si>
    <t>03012062</t>
  </si>
  <si>
    <t xml:space="preserve">CEIP ELS GARROFERS </t>
  </si>
  <si>
    <t>03004600</t>
  </si>
  <si>
    <t xml:space="preserve">CEIP EUGENI D'ORS </t>
  </si>
  <si>
    <t>03004612</t>
  </si>
  <si>
    <t xml:space="preserve">CEIP FERRÁNDEZ CRUZ </t>
  </si>
  <si>
    <t>03004570</t>
  </si>
  <si>
    <t>03004673</t>
  </si>
  <si>
    <t>CEIP JAUME I</t>
  </si>
  <si>
    <t>03010405</t>
  </si>
  <si>
    <t xml:space="preserve">CEIP JULIO M LÓPEZ OROZCO </t>
  </si>
  <si>
    <t>03004429</t>
  </si>
  <si>
    <t>03004636</t>
  </si>
  <si>
    <t>CEIP LA HISPANIDAD</t>
  </si>
  <si>
    <t>03012281</t>
  </si>
  <si>
    <t xml:space="preserve">CEIP LA PAZ </t>
  </si>
  <si>
    <t>03005379</t>
  </si>
  <si>
    <t>03004594</t>
  </si>
  <si>
    <t xml:space="preserve">CEIP LEÓN FELIPE </t>
  </si>
  <si>
    <t>03004651</t>
  </si>
  <si>
    <t>03004740</t>
  </si>
  <si>
    <t>03004661</t>
  </si>
  <si>
    <t xml:space="preserve">CEIP MENÉNDEZ PELAYO </t>
  </si>
  <si>
    <t>03011872</t>
  </si>
  <si>
    <t>03011069</t>
  </si>
  <si>
    <t>CEIP MIGUEL HERNÁNDEZ</t>
  </si>
  <si>
    <t>03020927</t>
  </si>
  <si>
    <t>CEIP NÚMERO 37. LES ARRELS</t>
  </si>
  <si>
    <t>03018672</t>
  </si>
  <si>
    <t>03011665</t>
  </si>
  <si>
    <t>03004739</t>
  </si>
  <si>
    <t>03004764</t>
  </si>
  <si>
    <t>CEIP VÍCTOR PRADERA</t>
  </si>
  <si>
    <t>03010983</t>
  </si>
  <si>
    <t>03004961</t>
  </si>
  <si>
    <t>03013467</t>
  </si>
  <si>
    <t>03014514</t>
  </si>
  <si>
    <t>03015063</t>
  </si>
  <si>
    <t>IES ELX- TORRELLANO</t>
  </si>
  <si>
    <t>03004442</t>
  </si>
  <si>
    <t xml:space="preserve">CEIP RODOLDO TOMÁS SAMPER </t>
  </si>
  <si>
    <t>03005197</t>
  </si>
  <si>
    <t>03015075</t>
  </si>
  <si>
    <t>03005264</t>
  </si>
  <si>
    <t>03018076</t>
  </si>
  <si>
    <t>03005999</t>
  </si>
  <si>
    <t xml:space="preserve">CEIP L'OM </t>
  </si>
  <si>
    <t>03006001</t>
  </si>
  <si>
    <t>03005859</t>
  </si>
  <si>
    <t>CEIP SANTÍSIMO CRISTO</t>
  </si>
  <si>
    <t>03013327</t>
  </si>
  <si>
    <t>03012098</t>
  </si>
  <si>
    <t xml:space="preserve">CEE PUBLICO SANCHIS BANÚS </t>
  </si>
  <si>
    <t>03010259</t>
  </si>
  <si>
    <t>03006177</t>
  </si>
  <si>
    <t>EFA EL CAMPICO</t>
  </si>
  <si>
    <t>03000606</t>
  </si>
  <si>
    <t xml:space="preserve">CEIP VIRGEN DEL REMEDIO </t>
  </si>
  <si>
    <t>03020952</t>
  </si>
  <si>
    <t>CRA RIU SERPIS</t>
  </si>
  <si>
    <t>03015646</t>
  </si>
  <si>
    <t>03015105</t>
  </si>
  <si>
    <t>03008058</t>
  </si>
  <si>
    <t>03011331</t>
  </si>
  <si>
    <t>03008991</t>
  </si>
  <si>
    <t>CEIP DR. ÁLVARO ESQUERDO</t>
  </si>
  <si>
    <t>03017928</t>
  </si>
  <si>
    <t>03009041</t>
  </si>
  <si>
    <t>03008988</t>
  </si>
  <si>
    <t>03009038</t>
  </si>
  <si>
    <t>03009361</t>
  </si>
  <si>
    <t>03010661</t>
  </si>
  <si>
    <t>03009051</t>
  </si>
  <si>
    <t>03002470</t>
  </si>
  <si>
    <t>03006396</t>
  </si>
  <si>
    <t>03006499</t>
  </si>
  <si>
    <t>CEIP CERVANTES</t>
  </si>
  <si>
    <t>03011227</t>
  </si>
  <si>
    <t>CEIP ESCRIPTOR CANYIS</t>
  </si>
  <si>
    <t>03011689</t>
  </si>
  <si>
    <t>03012104</t>
  </si>
  <si>
    <t>03006542</t>
  </si>
  <si>
    <t xml:space="preserve">CEIP MANUEL ANTÓN </t>
  </si>
  <si>
    <t>03006694</t>
  </si>
  <si>
    <t>03006700</t>
  </si>
  <si>
    <t xml:space="preserve">CEIP GÓMEZ NAVARRO </t>
  </si>
  <si>
    <t>03010260</t>
  </si>
  <si>
    <t>CEIP JESÚS NAVARRO JOVER</t>
  </si>
  <si>
    <t>03006670</t>
  </si>
  <si>
    <t xml:space="preserve">CEIP JORGE JUAN </t>
  </si>
  <si>
    <t>03011690</t>
  </si>
  <si>
    <t>03006736</t>
  </si>
  <si>
    <t>03006761</t>
  </si>
  <si>
    <t>IES LA MOLA</t>
  </si>
  <si>
    <t>03006839</t>
  </si>
  <si>
    <t>03014940</t>
  </si>
  <si>
    <t>IES  XEBIC</t>
  </si>
  <si>
    <t>03006840</t>
  </si>
  <si>
    <t>03014137</t>
  </si>
  <si>
    <t>03006852</t>
  </si>
  <si>
    <t xml:space="preserve">CEIP COMARCAL HISPANIDAD </t>
  </si>
  <si>
    <t>03007248</t>
  </si>
  <si>
    <t>CEIP ANDRÉS MANJÓN</t>
  </si>
  <si>
    <t>03007042</t>
  </si>
  <si>
    <t>03007212</t>
  </si>
  <si>
    <t>CEIP JOSEFINA MANRESA</t>
  </si>
  <si>
    <t>03011239</t>
  </si>
  <si>
    <t>03006955</t>
  </si>
  <si>
    <t>CEIP NUESTRA SEÑORA DEL PILAR</t>
  </si>
  <si>
    <t>03007509</t>
  </si>
  <si>
    <t>CEIP SAN BARTOLOMÉ</t>
  </si>
  <si>
    <t>03007251</t>
  </si>
  <si>
    <t>03007224</t>
  </si>
  <si>
    <t xml:space="preserve">COLEGIO NUESTRA SEÑORA DEL CARMEN </t>
  </si>
  <si>
    <t>03007352</t>
  </si>
  <si>
    <t>03007546</t>
  </si>
  <si>
    <t xml:space="preserve">CEIP EL CARRASCAL </t>
  </si>
  <si>
    <t>03012311</t>
  </si>
  <si>
    <t xml:space="preserve">CEIP CAROLINA SALA </t>
  </si>
  <si>
    <t>03007601</t>
  </si>
  <si>
    <t>COL·LEGI SANT ANTONI</t>
  </si>
  <si>
    <t>03007698</t>
  </si>
  <si>
    <t>03010351</t>
  </si>
  <si>
    <t>03011240</t>
  </si>
  <si>
    <t>03012611</t>
  </si>
  <si>
    <t>CEIP REINA SOFÍA</t>
  </si>
  <si>
    <t>03007704</t>
  </si>
  <si>
    <t>CEIP REYES CATÓLICOS</t>
  </si>
  <si>
    <t>03010363</t>
  </si>
  <si>
    <t>03015154</t>
  </si>
  <si>
    <t>03014371</t>
  </si>
  <si>
    <t>IES POETA PACO MOLLÀ</t>
  </si>
  <si>
    <t>03015211</t>
  </si>
  <si>
    <t xml:space="preserve">CEIP MEDITERRÁNEO </t>
  </si>
  <si>
    <t>03017311</t>
  </si>
  <si>
    <t xml:space="preserve">CEIP NUMERO 4 (MARÍA MOLINER) </t>
  </si>
  <si>
    <t>03003309</t>
  </si>
  <si>
    <t>CEIP SANTA MARÍA MAGDALENA</t>
  </si>
  <si>
    <t>03007881</t>
  </si>
  <si>
    <t>03007893</t>
  </si>
  <si>
    <t>03008083</t>
  </si>
  <si>
    <t>CEIP  VIRGEN DEL ROSARIO</t>
  </si>
  <si>
    <t>03008137</t>
  </si>
  <si>
    <t xml:space="preserve">CEIP JOSÉ MARÍA MANRESA NAVARRO </t>
  </si>
  <si>
    <t>03008198</t>
  </si>
  <si>
    <t>03008162</t>
  </si>
  <si>
    <t>03010636</t>
  </si>
  <si>
    <t xml:space="preserve">CEIP LO ROMERO </t>
  </si>
  <si>
    <t>03010478</t>
  </si>
  <si>
    <t>03017552</t>
  </si>
  <si>
    <t>CEIP JOSÉ RAMÓN GARCÍA ANTÓN</t>
  </si>
  <si>
    <t>03010651</t>
  </si>
  <si>
    <t>03015178</t>
  </si>
  <si>
    <t>03016559</t>
  </si>
  <si>
    <t>IES MARÍA BLASCO</t>
  </si>
  <si>
    <t>03012128</t>
  </si>
  <si>
    <t>CEIP ALBERTO SOLS</t>
  </si>
  <si>
    <t>03010958</t>
  </si>
  <si>
    <t>CEIP CRISTOBAL COLÓN</t>
  </si>
  <si>
    <t>03016602</t>
  </si>
  <si>
    <t>03008666</t>
  </si>
  <si>
    <t>CEIP INMACULADA CONCEPCIÓN</t>
  </si>
  <si>
    <t>03015890</t>
  </si>
  <si>
    <t>03012323</t>
  </si>
  <si>
    <t>03009181</t>
  </si>
  <si>
    <t>03009154</t>
  </si>
  <si>
    <t xml:space="preserve">CEIP SANTA TERESA </t>
  </si>
  <si>
    <t>03009191</t>
  </si>
  <si>
    <t>03009208</t>
  </si>
  <si>
    <t>COLEGIO SALESIANO MARÍA AUXILIADORA</t>
  </si>
  <si>
    <t>03006220</t>
  </si>
  <si>
    <t>03011677</t>
  </si>
  <si>
    <t>03006232</t>
  </si>
  <si>
    <t xml:space="preserve">COLEGIO MARÍA INMACULADA DE JÁVEA </t>
  </si>
  <si>
    <t>12000091</t>
  </si>
  <si>
    <t>CEIP JOAN DE BRUSCA</t>
  </si>
  <si>
    <t>CEIP BOQUERES</t>
  </si>
  <si>
    <t>12007516</t>
  </si>
  <si>
    <t>CEIP SANTA QUITERIA</t>
  </si>
  <si>
    <t>12000285</t>
  </si>
  <si>
    <t>12007826</t>
  </si>
  <si>
    <t>CRA PENYAGOLOSA</t>
  </si>
  <si>
    <t>CEIP MAESTRO EDUARDO MARTÍNEZ RÓDENAS</t>
  </si>
  <si>
    <t>CEIP MESTRE FRANCESC CATALÁN</t>
  </si>
  <si>
    <t>IES RAMÓN CID</t>
  </si>
  <si>
    <t>12007139</t>
  </si>
  <si>
    <t>CEIP CARDENAL TARANCÓN</t>
  </si>
  <si>
    <t>12000625</t>
  </si>
  <si>
    <t>CEIP FRANCESC ROCA I ALCAIDE</t>
  </si>
  <si>
    <t>CEIP NOVENES DE CALATRAVA</t>
  </si>
  <si>
    <t>12000613</t>
  </si>
  <si>
    <t>COLEGIO NTRA SRA DE LA CONSOLACIÓN</t>
  </si>
  <si>
    <t>COLEGIO SALESIANO SAN JUAN BAUTISTA</t>
  </si>
  <si>
    <t>COL·LEGI GRANS I MENUTS</t>
  </si>
  <si>
    <t>12001356</t>
  </si>
  <si>
    <t>CEIP  JAUME I</t>
  </si>
  <si>
    <t>12001502</t>
  </si>
  <si>
    <t>CEIP MESTRE CARLES SELMA</t>
  </si>
  <si>
    <t>12000777</t>
  </si>
  <si>
    <t>CEIP SAN AGUSTÍN</t>
  </si>
  <si>
    <t>12001401</t>
  </si>
  <si>
    <t>CEIP SEBASTIÁN ELCANO</t>
  </si>
  <si>
    <t>12006585</t>
  </si>
  <si>
    <t>CEIP TOMBATOSSALS</t>
  </si>
  <si>
    <t>12001228</t>
  </si>
  <si>
    <t>IES FRANCESC RIBALTA</t>
  </si>
  <si>
    <t>12005738</t>
  </si>
  <si>
    <t>IES LA PLANA</t>
  </si>
  <si>
    <t>12004205</t>
  </si>
  <si>
    <t>IES VICENT CASTELL DOMÉNECH</t>
  </si>
  <si>
    <t>IES VICENTE SOS BAYNAT</t>
  </si>
  <si>
    <t>12007036</t>
  </si>
  <si>
    <t>CRA CELUMBRES</t>
  </si>
  <si>
    <t>12006421</t>
  </si>
  <si>
    <t>CRA ELS PORTS</t>
  </si>
  <si>
    <t>12006639</t>
  </si>
  <si>
    <t>CEIP COMTE D'ARANDA</t>
  </si>
  <si>
    <t>CEIP FRANCISCO GRANGEL MASCARÓS</t>
  </si>
  <si>
    <t>12000169</t>
  </si>
  <si>
    <t xml:space="preserve">COLEGIO LA SALLE </t>
  </si>
  <si>
    <t>12005659</t>
  </si>
  <si>
    <t>IES L'ALCALATÉN</t>
  </si>
  <si>
    <t>12001903</t>
  </si>
  <si>
    <t>IES ELS PORTS</t>
  </si>
  <si>
    <t>12003432</t>
  </si>
  <si>
    <t>12001964</t>
  </si>
  <si>
    <t>CEIP LOPE DE VEGA</t>
  </si>
  <si>
    <t>12004345</t>
  </si>
  <si>
    <t>12002063</t>
  </si>
  <si>
    <t>COLEGIO VIRGEN DEL CARMEN</t>
  </si>
  <si>
    <t>12005741</t>
  </si>
  <si>
    <t>IES EL TORRELLÓ</t>
  </si>
  <si>
    <t>12002099</t>
  </si>
  <si>
    <t>CEIP LA MEDITERRÀNIA</t>
  </si>
  <si>
    <t>12002105</t>
  </si>
  <si>
    <t>12006411</t>
  </si>
  <si>
    <t>CRA LA BARDISSA</t>
  </si>
  <si>
    <t>12002725</t>
  </si>
  <si>
    <t>CEIP SANT JOAN DE MORÓ</t>
  </si>
  <si>
    <t>CEIP LLUÍS TENA</t>
  </si>
  <si>
    <t>CEIP MARE DE DÉU DELS ÀNGELS</t>
  </si>
  <si>
    <t>12002233</t>
  </si>
  <si>
    <t>CEIP ALBERT SELMA</t>
  </si>
  <si>
    <t>12006241</t>
  </si>
  <si>
    <t>CRA ESPADÀ-MILLARS</t>
  </si>
  <si>
    <t>12002737</t>
  </si>
  <si>
    <t>CEIP DON BLASCO DE ALAGÓN</t>
  </si>
  <si>
    <t>CEIP BOTÀNIC CALDUCH</t>
  </si>
  <si>
    <t>12003021</t>
  </si>
  <si>
    <t>CEIP ESCULTOR ORTELLS</t>
  </si>
  <si>
    <t>CEIP JOSÉ SORIANO RAMOS</t>
  </si>
  <si>
    <t>12003936</t>
  </si>
  <si>
    <t>CEIP PASCUAL NACHER</t>
  </si>
  <si>
    <t>CEIP PÍO XII</t>
  </si>
  <si>
    <t>12002956</t>
  </si>
  <si>
    <t>COL·LEGI OBISPO PONT</t>
  </si>
  <si>
    <t>COL·LEGI VIRGEN DEL CARMEN</t>
  </si>
  <si>
    <t>CP CERVANTES</t>
  </si>
  <si>
    <t>CP PINTOR GIMENO BARÓN</t>
  </si>
  <si>
    <t>12002889</t>
  </si>
  <si>
    <t>IES FRANCESC TÀRREGA</t>
  </si>
  <si>
    <t>12003444</t>
  </si>
  <si>
    <t>IES MIRALCAMP</t>
  </si>
  <si>
    <t>IES PROFESSOR BROCH I LLOP</t>
  </si>
  <si>
    <t>12003146</t>
  </si>
  <si>
    <t>CEIP MARE DE DÉU DE LA MISERICÒRDIA</t>
  </si>
  <si>
    <t>CEIP N S DE L' ASSUMPCIÓ</t>
  </si>
  <si>
    <t>12003067</t>
  </si>
  <si>
    <t>CEIP SAN SEBASTIÁN</t>
  </si>
  <si>
    <t>12004199</t>
  </si>
  <si>
    <t>IES JOSÉ VILAPLANA</t>
  </si>
  <si>
    <t>12003080</t>
  </si>
  <si>
    <t>IES JÉRICA-VIVER</t>
  </si>
  <si>
    <t>CRA RINCÓN DE ADEMUZ</t>
  </si>
  <si>
    <t xml:space="preserve">COL.LEGI MARE JOSEFA CAMPOS </t>
  </si>
  <si>
    <t>COLEGIO MARE DE DEU DE L'OLIVAR I</t>
  </si>
  <si>
    <t xml:space="preserve">CEIP LA BALAGUERA </t>
  </si>
  <si>
    <t>CEIP TIRANT LO BLANC</t>
  </si>
  <si>
    <t>46017857</t>
  </si>
  <si>
    <t xml:space="preserve">CP EL CONVENT </t>
  </si>
  <si>
    <t>46021290</t>
  </si>
  <si>
    <t>COL.LEGI PARROQUIAL D.JOSE LLUCH</t>
  </si>
  <si>
    <t xml:space="preserve">COLEGIO SANTA MARIA MARIANISTAS </t>
  </si>
  <si>
    <t>CEIP 9 OCTUBRE</t>
  </si>
  <si>
    <t>CEIP EL RAJOLAR</t>
  </si>
  <si>
    <t xml:space="preserve">CEIP NTRA SRA DEL CARMEN </t>
  </si>
  <si>
    <t>COLEGIO MARIANO SERRA</t>
  </si>
  <si>
    <t>46016038</t>
  </si>
  <si>
    <t>CENTRO DOCENTE GUIA</t>
  </si>
  <si>
    <t xml:space="preserve">COLEGIO MARIA INMACULADA </t>
  </si>
  <si>
    <t>46027024</t>
  </si>
  <si>
    <t>CEIP DOCTORA ANNA LLUCH</t>
  </si>
  <si>
    <t xml:space="preserve">CEIP SANT JAUME APÒSTOL </t>
  </si>
  <si>
    <t xml:space="preserve"> CEIP RIBALTA</t>
  </si>
  <si>
    <t>46001229</t>
  </si>
  <si>
    <t xml:space="preserve">COLEGIO HNOS MARISTAS NTRA. SRA. SALUD </t>
  </si>
  <si>
    <t>COLEGIO MARÍA AUXILIADORA</t>
  </si>
  <si>
    <t xml:space="preserve">COLEGIO PUBLICO CERVANTES </t>
  </si>
  <si>
    <t xml:space="preserve">COLEGIO SAN JOSE DE CALASANZ </t>
  </si>
  <si>
    <t>CP SALVADOR ANDRÉS(CEIP CARME MIQUEL)</t>
  </si>
  <si>
    <t xml:space="preserve">IES SANT VICENT FERRER </t>
  </si>
  <si>
    <t xml:space="preserve">CP MAESTRO EMILIO LUNA </t>
  </si>
  <si>
    <t>IES HORT DE FELIU</t>
  </si>
  <si>
    <t>CEIP ALMASSAF</t>
  </si>
  <si>
    <t>46022609</t>
  </si>
  <si>
    <t>CEIP ALBORXÍ</t>
  </si>
  <si>
    <t>CEIP FEDERICO GARCIA SANCHIZ (CEIP VALL DE LA CASELLA)</t>
  </si>
  <si>
    <t>CEIP GARCÍA LORCA</t>
  </si>
  <si>
    <t>CEIP PINTOR TEODORO ANDREU</t>
  </si>
  <si>
    <t xml:space="preserve">COLEGIO LA PURÍSIMA </t>
  </si>
  <si>
    <t>CEIP MAESTRO D. JAIME APARICIO PÉREZ</t>
  </si>
  <si>
    <t>46001461</t>
  </si>
  <si>
    <t>CEIP XARQUIA</t>
  </si>
  <si>
    <t>CEIP BLASCO IBÁÑEZ</t>
  </si>
  <si>
    <t>46017869</t>
  </si>
  <si>
    <t xml:space="preserve">CEIP VICENT RICARD I BONILLO </t>
  </si>
  <si>
    <t>46026160</t>
  </si>
  <si>
    <t>IES BENETÚSSER</t>
  </si>
  <si>
    <t xml:space="preserve">CEIP SANTA BÁRBARA </t>
  </si>
  <si>
    <t>CEIP TRULLÁS</t>
  </si>
  <si>
    <t xml:space="preserve">CENTRO PRIVADO CRISTO REY </t>
  </si>
  <si>
    <t>IES ENRIC SOLER I GODES</t>
  </si>
  <si>
    <t>IES LA VALL DE SEGÓ</t>
  </si>
  <si>
    <t>CEIP CAMI DE L'HORTA</t>
  </si>
  <si>
    <t xml:space="preserve"> CEIP JOSEP GIL HERVÁS</t>
  </si>
  <si>
    <t xml:space="preserve">C P BLASCO IBÁÑEZ </t>
  </si>
  <si>
    <t>CEIP MARE DE DÉU DEL PILAR</t>
  </si>
  <si>
    <t>CEIP MÓNICA PONT</t>
  </si>
  <si>
    <t>CEIP SAN LUÍS</t>
  </si>
  <si>
    <t>COL.LEGI SAGRADA FAMILIA</t>
  </si>
  <si>
    <t>CEIP EL POUET - NUESTRA SEÑORA DE LOS DESAMPARADOS</t>
  </si>
  <si>
    <t>CEIP FERNANDO DE LOS RÍOS</t>
  </si>
  <si>
    <t>CEIP SAN JUAN DE RIBERA</t>
  </si>
  <si>
    <t xml:space="preserve">COLEGIO NTRA SRA NATIVIDAD </t>
  </si>
  <si>
    <t xml:space="preserve">COLEGIO SAN MIGUEL ARCANGEL </t>
  </si>
  <si>
    <t>IES FEDERICA MONTSENY</t>
  </si>
  <si>
    <t>CEIP VICENTE RIUS GUILLEMES</t>
  </si>
  <si>
    <t>CEIP VÍCTOR OROVAL TOMÁS</t>
  </si>
  <si>
    <t>CEIP BOSCH MARÍN</t>
  </si>
  <si>
    <t>CEE ROSA LLÀCER</t>
  </si>
  <si>
    <t>CP SEVERÍ TORRES</t>
  </si>
  <si>
    <t>IES MESTRE RAMÓN ESTEVE</t>
  </si>
  <si>
    <t>CEIP PALUZIÉ</t>
  </si>
  <si>
    <t>CEIP VILA ROMANA</t>
  </si>
  <si>
    <t xml:space="preserve"> CEIP JUAN LACOMBA GUILLOT </t>
  </si>
  <si>
    <t>46003524</t>
  </si>
  <si>
    <t>C.E.ESPECIAL VIRGEN DE LA ESPERANZA</t>
  </si>
  <si>
    <t>46003494</t>
  </si>
  <si>
    <t>CEIP FRANCISCO GINER DE LOS RÍOS</t>
  </si>
  <si>
    <t>CEIP VICENTE BLASCO IBÁÑEZ</t>
  </si>
  <si>
    <t>CEIP DR CORACHÁN</t>
  </si>
  <si>
    <t xml:space="preserve">CEIP LA MURTA </t>
  </si>
  <si>
    <t xml:space="preserve"> CEIP L'ESCOLAICA</t>
  </si>
  <si>
    <t>COLEGIO SAN VICENTE HH_MARISTAS</t>
  </si>
  <si>
    <t>46018308</t>
  </si>
  <si>
    <t>CEIP CAES NUESTRA SEÑORA DEL AMPARO</t>
  </si>
  <si>
    <t>CEIP SAN VICENTE FERRER</t>
  </si>
  <si>
    <t>CEIP FÉLIX OLMOS</t>
  </si>
  <si>
    <t>CEIP SAN ANTONIO ABAD</t>
  </si>
  <si>
    <t>46004188</t>
  </si>
  <si>
    <t xml:space="preserve"> CEIP JOAN MARTORELL</t>
  </si>
  <si>
    <t>CEE ENRIC VALOR</t>
  </si>
  <si>
    <t>CEIP ROÍS DE CORELLA</t>
  </si>
  <si>
    <t>CEIP SAN FRANCISCO DE BORJA</t>
  </si>
  <si>
    <t xml:space="preserve">COLEGIO ABECE </t>
  </si>
  <si>
    <t>COLEGIO ESCOLAPIES GANDIA</t>
  </si>
  <si>
    <t>IES TIRANT LO BLANC</t>
  </si>
  <si>
    <t>REIAL COL.LEGI ESCOLA PIA GANDIA</t>
  </si>
  <si>
    <t xml:space="preserve">CEIP JOAN XXIII </t>
  </si>
  <si>
    <t xml:space="preserve">CEIP LES FOIES </t>
  </si>
  <si>
    <t xml:space="preserve">IES VELES E VENTS </t>
  </si>
  <si>
    <t>46004486</t>
  </si>
  <si>
    <t xml:space="preserve"> CEIP EL BARRANQUET</t>
  </si>
  <si>
    <t>46004528</t>
  </si>
  <si>
    <t>CEIP ENRIQUE TIERNO GALVÁN</t>
  </si>
  <si>
    <t>COLEGIO SAN FRANCESC</t>
  </si>
  <si>
    <t xml:space="preserve">IES DIDÍN PUIG </t>
  </si>
  <si>
    <t>CEIP FRANCESC CARRÓS</t>
  </si>
  <si>
    <t>CEIP EL CAMPÉS</t>
  </si>
  <si>
    <t xml:space="preserve">COLEGIO SAN RAFAEL </t>
  </si>
  <si>
    <t xml:space="preserve">CEIP DOCTOR SANCHIS GUARNER </t>
  </si>
  <si>
    <t>IES PERE D'ESPLUGUES</t>
  </si>
  <si>
    <t xml:space="preserve">CEIP BATALLAR </t>
  </si>
  <si>
    <t>46016491</t>
  </si>
  <si>
    <t>COLEGIO SAN ANDRÉS APÓSTOL</t>
  </si>
  <si>
    <t>46021320</t>
  </si>
  <si>
    <t>IES ELS ÉVOLS</t>
  </si>
  <si>
    <t>IES ISABEL-CLARA SIMÓ</t>
  </si>
  <si>
    <t>CEIP SANT PERE APÒSTOL</t>
  </si>
  <si>
    <t>46003846</t>
  </si>
  <si>
    <t xml:space="preserve">CENTRO DE ENSEÑANZA RIVAS LUNA </t>
  </si>
  <si>
    <t xml:space="preserve"> EFA LA MALVESIA </t>
  </si>
  <si>
    <t xml:space="preserve"> EFA TORREADELUA</t>
  </si>
  <si>
    <t>CRA LA SERRANÍA</t>
  </si>
  <si>
    <t xml:space="preserve">CEIP JOAN FUSTER </t>
  </si>
  <si>
    <t xml:space="preserve">IES AUSIÀS MARCH </t>
  </si>
  <si>
    <t>IES PERE BOÏL</t>
  </si>
  <si>
    <t>46005156</t>
  </si>
  <si>
    <t xml:space="preserve"> CEIP PINTOR ESTRUCH</t>
  </si>
  <si>
    <t>CEP LLUÍS VIVES</t>
  </si>
  <si>
    <t>46005521</t>
  </si>
  <si>
    <t>CEIP EL CID</t>
  </si>
  <si>
    <t>CEIP JAIME I</t>
  </si>
  <si>
    <t xml:space="preserve">CEIP L'ALMASSIL </t>
  </si>
  <si>
    <t xml:space="preserve">COLEGIO SAGRADO CORAZÓN </t>
  </si>
  <si>
    <t>COLEGIO SANTA CRUZ</t>
  </si>
  <si>
    <t xml:space="preserve">IES MOLÍ DE SOL </t>
  </si>
  <si>
    <t xml:space="preserve"> 46005594</t>
  </si>
  <si>
    <t>CEIP PADRE MORENO</t>
  </si>
  <si>
    <t xml:space="preserve"> CEIP VICENTE BLASCO IBÁÑEZ</t>
  </si>
  <si>
    <t>CEIP DR VICENTE TRENCO</t>
  </si>
  <si>
    <t>CEIP JOSÉ MARÍA OLTRA</t>
  </si>
  <si>
    <t>COLEGIO SAN JAIME APÓSTOL</t>
  </si>
  <si>
    <t>COLEGIO SAN JOSÉ</t>
  </si>
  <si>
    <t>46005703</t>
  </si>
  <si>
    <t xml:space="preserve"> CEIP EVARISTO CALATAYUD</t>
  </si>
  <si>
    <t xml:space="preserve">ESCOLA LA MASÍA </t>
  </si>
  <si>
    <t xml:space="preserve"> CEIP SAN JOSÉ DE CASALANZ</t>
  </si>
  <si>
    <t xml:space="preserve">CEIP ALFADALÍ </t>
  </si>
  <si>
    <t xml:space="preserve">CEIP LA CARRASCA </t>
  </si>
  <si>
    <t>46005922</t>
  </si>
  <si>
    <t xml:space="preserve">CEIP LUIS VIVES </t>
  </si>
  <si>
    <t>46005909</t>
  </si>
  <si>
    <t>CEIP SANTA ANA</t>
  </si>
  <si>
    <t xml:space="preserve">COLEGIO EL REBOLLET </t>
  </si>
  <si>
    <t xml:space="preserve">COLEGIO SAN JOSE DE LA MONTAÑA </t>
  </si>
  <si>
    <t xml:space="preserve">IES GREGORI MAYANS </t>
  </si>
  <si>
    <t xml:space="preserve"> COL.LEGI LA CONCEPCIÓN</t>
  </si>
  <si>
    <t>CEIP LA SOLANA</t>
  </si>
  <si>
    <t>IES L'ESTACIÓ</t>
  </si>
  <si>
    <t>CEIP L'HORTA</t>
  </si>
  <si>
    <t>CEIP CLARA CAMPOAMOR</t>
  </si>
  <si>
    <t xml:space="preserve">CEIP MIGUEL DE CERVANTES </t>
  </si>
  <si>
    <t>CEIP Nº 9 (CEIP LLOMA LLARGA)</t>
  </si>
  <si>
    <t xml:space="preserve">CEIP SANCHIS GUARNER </t>
  </si>
  <si>
    <t>COLEGIO LICEO HISPANO</t>
  </si>
  <si>
    <t xml:space="preserve">COLEGIO NTRA SRA DEL ROSARIO </t>
  </si>
  <si>
    <t>SECCIÓN IES DR PEIXET ALEIXANDRE</t>
  </si>
  <si>
    <t>46016671</t>
  </si>
  <si>
    <t xml:space="preserve">ESCOLA GAVINA </t>
  </si>
  <si>
    <t xml:space="preserve">IES ENRIC VALOR </t>
  </si>
  <si>
    <t>CEIP MARE DE DÉU DE VALLIVANA</t>
  </si>
  <si>
    <t>CEIP SAN IGNASI DE LOIOLA</t>
  </si>
  <si>
    <t xml:space="preserve">IES L'OM </t>
  </si>
  <si>
    <t>46006719</t>
  </si>
  <si>
    <t xml:space="preserve">COLEGIO SAN PEDRO APOSTOL </t>
  </si>
  <si>
    <t>CP BALADRE</t>
  </si>
  <si>
    <t>CEIP BISBE HERVÀS</t>
  </si>
  <si>
    <t>CRA BENAVITES_QUART DE LES VALLS</t>
  </si>
  <si>
    <t xml:space="preserve"> COLEGIO SAGRADO CORAZÓN</t>
  </si>
  <si>
    <t>CEIP LA CONSTITUCIÓN</t>
  </si>
  <si>
    <t>46003275</t>
  </si>
  <si>
    <t>CEIP MOLÍ D'ANIMETA</t>
  </si>
  <si>
    <t xml:space="preserve"> 46003238</t>
  </si>
  <si>
    <t xml:space="preserve">CEIP LAS HIGUERILLAS </t>
  </si>
  <si>
    <t>CP MANUEL GARCÍA IZQUIERDO</t>
  </si>
  <si>
    <t xml:space="preserve"> CEIP CAMP DEL TÚRIA</t>
  </si>
  <si>
    <t>CEIP MAS D'ESCOTO</t>
  </si>
  <si>
    <t>CRA ALFAUIR-RÒTOVA</t>
  </si>
  <si>
    <t>CEIP CRONISTA CHABRET</t>
  </si>
  <si>
    <t>CEIP Nº2</t>
  </si>
  <si>
    <t>46029586</t>
  </si>
  <si>
    <t>IES SAN ANTONIO DE BENAGÉBER</t>
  </si>
  <si>
    <t>CEIP 9 D´OCTUBRE</t>
  </si>
  <si>
    <t xml:space="preserve">CP SANT JOSEP </t>
  </si>
  <si>
    <t>CEIP VICENTE ALEIXANDRE</t>
  </si>
  <si>
    <t xml:space="preserve">COLEGIO SAGRADA FAMILIA </t>
  </si>
  <si>
    <t>CEIP LÓPEZ MARCO</t>
  </si>
  <si>
    <t xml:space="preserve"> CEIP CARRASQUER</t>
  </si>
  <si>
    <t xml:space="preserve"> 46008108</t>
  </si>
  <si>
    <t xml:space="preserve">CEE MIGUEL BURGUERA </t>
  </si>
  <si>
    <t xml:space="preserve">CEIP CERVANTES </t>
  </si>
  <si>
    <t>COLEGIO  MARÍA AUXILIADORA</t>
  </si>
  <si>
    <t xml:space="preserve"> 46008157</t>
  </si>
  <si>
    <t xml:space="preserve">ESCOLA JARDÍ L'ATENEU </t>
  </si>
  <si>
    <t xml:space="preserve">COLEGIO PARROQUIAL SAN JOSE </t>
  </si>
  <si>
    <t>46015681</t>
  </si>
  <si>
    <t xml:space="preserve"> CEIP ALFÀNDEC</t>
  </si>
  <si>
    <t>46017444</t>
  </si>
  <si>
    <t>CEIP EL MOLÍ</t>
  </si>
  <si>
    <t xml:space="preserve">CEIP JUAN XXIII </t>
  </si>
  <si>
    <t>46029689</t>
  </si>
  <si>
    <t xml:space="preserve">CEIP SAN PASCUAL </t>
  </si>
  <si>
    <t>COLEGIO  NTRA. SEÑORA DE MONTE SIÓN</t>
  </si>
  <si>
    <t xml:space="preserve">COLEGIO FASTA MADRE SACRAMENTO </t>
  </si>
  <si>
    <t xml:space="preserve">COLEGIO MADRE PETRA </t>
  </si>
  <si>
    <t xml:space="preserve">COLEGIO SANTA TERESA DE JESÚS </t>
  </si>
  <si>
    <t>46008777</t>
  </si>
  <si>
    <t>COLEGIO TORRE PINOS</t>
  </si>
  <si>
    <t xml:space="preserve">CP MIGUEL HERNÁNDEZ </t>
  </si>
  <si>
    <t xml:space="preserve">IES LA MARXADELLA </t>
  </si>
  <si>
    <t xml:space="preserve">CEIP JOAQUÍN MUÑOZ </t>
  </si>
  <si>
    <t>CEIP CANÓNIGO MUÑOZ</t>
  </si>
  <si>
    <t>CEIP ENRIQUE RAMBAL</t>
  </si>
  <si>
    <t xml:space="preserve">COLEGIO SANTA ANA </t>
  </si>
  <si>
    <t xml:space="preserve"> CEIP CAMPANAR</t>
  </si>
  <si>
    <t xml:space="preserve"> CEIP CERVANTES</t>
  </si>
  <si>
    <t xml:space="preserve"> CEIP SAN FERNANDO</t>
  </si>
  <si>
    <t xml:space="preserve"> COLEGIO JESÚS MARÍA-FUENSANTA</t>
  </si>
  <si>
    <t xml:space="preserve"> IES JORDI DE SANT JORDI</t>
  </si>
  <si>
    <t>CEIP AIORA</t>
  </si>
  <si>
    <t>46012641</t>
  </si>
  <si>
    <t>CEIP CAVITE-ISLA DE HIERRO</t>
  </si>
  <si>
    <t>46012823</t>
  </si>
  <si>
    <t>CEIP CIUDAD DEL ARTISTA FALLERO</t>
  </si>
  <si>
    <t>CEIP DR BARCIA GOYANES</t>
  </si>
  <si>
    <t>CEIP ELISEO VIDAL</t>
  </si>
  <si>
    <t>CEIP HORNO DE ALCEDO</t>
  </si>
  <si>
    <t xml:space="preserve">CEIP JESÚS </t>
  </si>
  <si>
    <t>CEIP L'ALBEREDA</t>
  </si>
  <si>
    <t>CEIP L'AMISTAT</t>
  </si>
  <si>
    <t>CEIP LLUÍS GUARNER</t>
  </si>
  <si>
    <t xml:space="preserve">CEIP MAGISTERIO ESPAÑOL </t>
  </si>
  <si>
    <t>46012598</t>
  </si>
  <si>
    <t>CEIP NTRA SRA DEL CARMEN</t>
  </si>
  <si>
    <t>CEIP PRIMER MARQUÉS DEL TURIA</t>
  </si>
  <si>
    <t>CEIP PROFESOR RAMIRO JOVER</t>
  </si>
  <si>
    <t>CEIP PROFESSOR LLUIS BRAILLE</t>
  </si>
  <si>
    <t xml:space="preserve">CEIP RODRÍGUEZ FORNOS </t>
  </si>
  <si>
    <t>CEIP SANTO ÁNGEL DE LA GUARDA</t>
  </si>
  <si>
    <t>CEIP SERRERÍA</t>
  </si>
  <si>
    <t>46012367</t>
  </si>
  <si>
    <t xml:space="preserve">CEIP TEODORO LLORENTE </t>
  </si>
  <si>
    <t>CEIP TOMÁS DE VILLARROYA</t>
  </si>
  <si>
    <t>CEIP VIVERS (VILLAR PALASÍ)</t>
  </si>
  <si>
    <t>CENTRO EDUC_Y ESTUDIOS NUEVO MERCURIO</t>
  </si>
  <si>
    <t>COL.LEGI PUBLIC BENIMÀMET</t>
  </si>
  <si>
    <t>COL.LEGI PUBLIC NÚM. 95. (CEIP SANT ISIDRE)</t>
  </si>
  <si>
    <t>COL.LEGI VILAVELLA</t>
  </si>
  <si>
    <t>COLEGIO ACADEMIA JARDÍN</t>
  </si>
  <si>
    <t>46014212</t>
  </si>
  <si>
    <t xml:space="preserve">COLEGIO ARGOS </t>
  </si>
  <si>
    <t>COLEGIO AUSIÀS MARCH</t>
  </si>
  <si>
    <t>COLEGIO CLARET-FUENSANTA</t>
  </si>
  <si>
    <t>46010243</t>
  </si>
  <si>
    <t>COLEGIO LA PURÍSIMA</t>
  </si>
  <si>
    <t xml:space="preserve">COLEGIO MANTELLATE </t>
  </si>
  <si>
    <t xml:space="preserve">COLEGIO MARTÍ SOROLLA </t>
  </si>
  <si>
    <t>COLEGIO NTRA SRA DEL CARMEN Y SAN VICENTE DE PAUL</t>
  </si>
  <si>
    <t xml:space="preserve">COLEGIO NTRA SRA DEL SOCORRO </t>
  </si>
  <si>
    <t>46011879</t>
  </si>
  <si>
    <t>COLEGIO PUREZA DE MARIA AV CID</t>
  </si>
  <si>
    <t xml:space="preserve">COLEGIO SALESIANOS SAN ANTONIO ABAD </t>
  </si>
  <si>
    <t xml:space="preserve">CP LUIS VIVES </t>
  </si>
  <si>
    <t>CP MIQUEL ADLERT I NOGUEROL</t>
  </si>
  <si>
    <t xml:space="preserve">ESCUELAS PIAS MALVARROSA </t>
  </si>
  <si>
    <t>IES  VICENTA FERRER ESCRIVA (IES PATRAIX)</t>
  </si>
  <si>
    <t>IES ABASTOS</t>
  </si>
  <si>
    <t xml:space="preserve">IES BALEARES </t>
  </si>
  <si>
    <t>IES CAMPANAR</t>
  </si>
  <si>
    <t xml:space="preserve">IES CID CAMPEADOR </t>
  </si>
  <si>
    <t>46013050</t>
  </si>
  <si>
    <t xml:space="preserve">IES EL CABANYAL </t>
  </si>
  <si>
    <t>46012999</t>
  </si>
  <si>
    <t xml:space="preserve">IES JUAN DE GARAY </t>
  </si>
  <si>
    <t xml:space="preserve">IES Nº 26 </t>
  </si>
  <si>
    <t>IES ORRIOLS</t>
  </si>
  <si>
    <t>IES RASCANYA-ANTONIO CAÑUELO</t>
  </si>
  <si>
    <t xml:space="preserve">IES SOROLLA </t>
  </si>
  <si>
    <t xml:space="preserve"> IES NUM. 42 (IES SERPIS)</t>
  </si>
  <si>
    <t>CEIP RAFAEL MATEU CÁMARA</t>
  </si>
  <si>
    <t>CEIP VERGE DE LA FONT</t>
  </si>
  <si>
    <t>46014017</t>
  </si>
  <si>
    <t xml:space="preserve">CEIP FABIÁN Y FUERO </t>
  </si>
  <si>
    <t>CEIP JOSÉ BLAT JIMENO</t>
  </si>
  <si>
    <t xml:space="preserve">CEIP ATTILIO BRUSCHETTI </t>
  </si>
  <si>
    <t>CEP GOZALBES VERA</t>
  </si>
  <si>
    <t xml:space="preserve">COLEGIO CLARET </t>
  </si>
  <si>
    <t xml:space="preserve">COLEGIO LA INMACULADA </t>
  </si>
  <si>
    <t>COLEGIO NTRA SRA DE LA SEO</t>
  </si>
  <si>
    <t>IES DOCTOR LLUIS SIMARROA LACABRA</t>
  </si>
  <si>
    <t>IES JOSE DE RIBERA</t>
  </si>
  <si>
    <t>IES MONTDÚVER</t>
  </si>
  <si>
    <t>CEIP SANT ANTONI DE PÀDUA</t>
  </si>
  <si>
    <t xml:space="preserve"> CEIP RAMÓN Y CAJAL</t>
  </si>
  <si>
    <t xml:space="preserve">CEIP REI EN JAUME </t>
  </si>
  <si>
    <t xml:space="preserve">COLEGIO NUESTRA SEÑORA DE LA SALUD </t>
  </si>
  <si>
    <t xml:space="preserve">CEIP PINTOR SOROLLA </t>
  </si>
  <si>
    <t>BENILLOBA</t>
  </si>
  <si>
    <t>CALLOSA_DEN_SARRIÀ</t>
  </si>
  <si>
    <t>CALP</t>
  </si>
  <si>
    <t>DOLORES</t>
  </si>
  <si>
    <t>L´ELIANA</t>
  </si>
  <si>
    <t>L´ALGUENYA</t>
  </si>
  <si>
    <t>L´ORXA</t>
  </si>
  <si>
    <t>MONFORTE_DEL_CID</t>
  </si>
  <si>
    <t>ORBA</t>
  </si>
  <si>
    <t>PARCENT</t>
  </si>
  <si>
    <t>PILAR_DE_LA_HORADADA</t>
  </si>
  <si>
    <t>POBLE_NOU_DE_BENITATXELL</t>
  </si>
  <si>
    <t>SAN_FULGENCIO</t>
  </si>
  <si>
    <t>ALBOCÀSSER</t>
  </si>
  <si>
    <t>ATZENETA</t>
  </si>
  <si>
    <t>CASTELLÓ_DE_LA_PLANA</t>
  </si>
  <si>
    <t>CATÍ</t>
  </si>
  <si>
    <t>CINCTORRES</t>
  </si>
  <si>
    <t>FORCALL</t>
  </si>
  <si>
    <t>MORELLA</t>
  </si>
  <si>
    <t>PENÍSCOLA</t>
  </si>
  <si>
    <t>ROSELL</t>
  </si>
  <si>
    <t>SANT_JOAN_DE_MORÓ</t>
  </si>
  <si>
    <t>SANTA_MAGDALENA_DE_POLPÍS</t>
  </si>
  <si>
    <t>TALES</t>
  </si>
  <si>
    <t>ALBALAT_DELS_TARONGERS</t>
  </si>
  <si>
    <t>ALCÀSSER</t>
  </si>
  <si>
    <t>ALFARB</t>
  </si>
  <si>
    <t>ANTELLA</t>
  </si>
  <si>
    <t>BELLREGUARD</t>
  </si>
  <si>
    <t>BENETÚSSER</t>
  </si>
  <si>
    <t>BENIFAIRÓ_DE_LES_VALLS</t>
  </si>
  <si>
    <t>BENIMÀMET_VALÈNCIA</t>
  </si>
  <si>
    <t>BENIPARRELL</t>
  </si>
  <si>
    <t>BUFALI</t>
  </si>
  <si>
    <t>BUNYOL</t>
  </si>
  <si>
    <t>CANALS</t>
  </si>
  <si>
    <t>CARLET</t>
  </si>
  <si>
    <t>CATADAU</t>
  </si>
  <si>
    <t>EL_REAL_DE_GANDIA</t>
  </si>
  <si>
    <t>FAURA</t>
  </si>
  <si>
    <t>GANDIA_GRAU_I_PLATJA</t>
  </si>
  <si>
    <t>L´ALCÚDIA</t>
  </si>
  <si>
    <t>L´ALCÚDIA_DE_CRESPINS</t>
  </si>
  <si>
    <t>L'ELIANA</t>
  </si>
  <si>
    <t>MANUEL</t>
  </si>
  <si>
    <t>CEIP PINTOR ESTRUCH</t>
  </si>
  <si>
    <t>MARENY_DE_BARRAQUETES</t>
  </si>
  <si>
    <t>MASSANASSA</t>
  </si>
  <si>
    <t>MOIXENT</t>
  </si>
  <si>
    <t>MONTSERRAT</t>
  </si>
  <si>
    <t>CEIP EVARISTO CALATAYUD</t>
  </si>
  <si>
    <t>NAVARRÉS</t>
  </si>
  <si>
    <t>CEIP SAN JOSÉ DE CASALANZ</t>
  </si>
  <si>
    <t>NOVETLÈ</t>
  </si>
  <si>
    <t>PORT_DE_SAGUNT</t>
  </si>
  <si>
    <t>RIBA_ROJA_DE_TURIA</t>
  </si>
  <si>
    <t>SAN_ANTONIO_DE_BENAGÉBER</t>
  </si>
  <si>
    <t>SENYERA</t>
  </si>
  <si>
    <t>SIETE_AGUAS</t>
  </si>
  <si>
    <t>SOLLANA</t>
  </si>
  <si>
    <t>VILALLONGA</t>
  </si>
  <si>
    <t>VILAMARXANT</t>
  </si>
  <si>
    <t>VILLAR_DEL_ARZOBISPO</t>
  </si>
  <si>
    <t>VINALESA</t>
  </si>
  <si>
    <t>BANYERES DE MARIOLA</t>
  </si>
  <si>
    <t>BENIARBEIG</t>
  </si>
  <si>
    <t>CALLOSA D'EN SARRIÀ</t>
  </si>
  <si>
    <t>DÈNIA</t>
  </si>
  <si>
    <t>EL VERGER</t>
  </si>
  <si>
    <t xml:space="preserve">ELX </t>
  </si>
  <si>
    <t>ELX- L'ALTET</t>
  </si>
  <si>
    <t>ELX-LA FOIA</t>
  </si>
  <si>
    <t>ELX-LA MARINA</t>
  </si>
  <si>
    <t>GATA DE GORGOS</t>
  </si>
  <si>
    <t>GUARDAMAR DEL SEGURA</t>
  </si>
  <si>
    <t>LOS MONTESINOS</t>
  </si>
  <si>
    <t>MONFORTE DEL CID</t>
  </si>
  <si>
    <t>POBLE NOU DE BENITATXELL</t>
  </si>
  <si>
    <t>SAN FULGENCIO</t>
  </si>
  <si>
    <t>SANT JOAN D’ALACANT</t>
  </si>
  <si>
    <t>CASTELLÓ DE LA PLANA</t>
  </si>
  <si>
    <t>LA JANA</t>
  </si>
  <si>
    <t>LA SALZADELLA</t>
  </si>
  <si>
    <t>LES COVES DE VINROMA</t>
  </si>
  <si>
    <t>ORPESA DEL MAR</t>
  </si>
  <si>
    <t>ROSSELL</t>
  </si>
  <si>
    <t>SANT JOAN DE MORÓ</t>
  </si>
  <si>
    <t>SANT JORDI</t>
  </si>
  <si>
    <t>SANT MATEU</t>
  </si>
  <si>
    <t>SANTA MAGDALENA DE POLPÍS</t>
  </si>
  <si>
    <t>ALBALAT DELS TARONGERS</t>
  </si>
  <si>
    <t>ALFARA DE LA BARONÍA</t>
  </si>
  <si>
    <t>BENIFAIRÓ DE LES VALLS</t>
  </si>
  <si>
    <t>BENIMÀMET (VALÈNCIA)</t>
  </si>
  <si>
    <t>CASTELLAR- OLIVERAL</t>
  </si>
  <si>
    <t>EL PUIG DE SANTA MARÍA</t>
  </si>
  <si>
    <t>EL REAL DE GANDIA</t>
  </si>
  <si>
    <t>GANDIA - GRAU I PLATJA</t>
  </si>
  <si>
    <t xml:space="preserve">GODELLETA </t>
  </si>
  <si>
    <t>LA CANYADA-PATERNA</t>
  </si>
  <si>
    <t>L'ALCÚDIA</t>
  </si>
  <si>
    <t>L'ALCÚDIA DE CRESPINS</t>
  </si>
  <si>
    <t>L'ALQUERIA DE LA COMTESSA</t>
  </si>
  <si>
    <t>MARENY DE BARRAQUETES</t>
  </si>
  <si>
    <t>NÁQUERA</t>
  </si>
  <si>
    <t>POLINYÀ DEL XÚQUER</t>
  </si>
  <si>
    <t>PORT DE SAGUNT</t>
  </si>
  <si>
    <t>QUART DE LES VALLS</t>
  </si>
  <si>
    <t>RIBA-ROJA DE TURIA</t>
  </si>
  <si>
    <t>RÓTOVA</t>
  </si>
  <si>
    <t>SAN ANTONIO DE BENAGÉBER</t>
  </si>
  <si>
    <t>SIETE AGUAS</t>
  </si>
  <si>
    <t>TAVERNES VALLDIGNA</t>
  </si>
  <si>
    <t xml:space="preserve">VALÈNCIA </t>
  </si>
  <si>
    <t>VILLAR DEL ARZOBISPO</t>
  </si>
  <si>
    <t>YÁTOVA</t>
  </si>
  <si>
    <t>LOCALITAT</t>
  </si>
  <si>
    <t>CEIP 9 D'OCTUBRE_ALACANT</t>
  </si>
  <si>
    <t>CEIP MEDITERRÁNEO_ALACANT</t>
  </si>
  <si>
    <t>CEIP SAN ROQUE_ALACANT</t>
  </si>
  <si>
    <t>COLEGIO MARÍA AUXILIADORA_ALACANT</t>
  </si>
  <si>
    <t>CEIP HORTA MAJOR_ALCOI</t>
  </si>
  <si>
    <t>CEIP AUSIÀS MARCH_BENIDORM</t>
  </si>
  <si>
    <t>CEIP MEDITERRANI_CALP</t>
  </si>
  <si>
    <t>CEIP ANTONIO MACHADO_ELDA</t>
  </si>
  <si>
    <t>CEIP PINTOR SOROLLA_ELDA</t>
  </si>
  <si>
    <t>COLEGIO SAGRADA FAMILIA_ELDA</t>
  </si>
  <si>
    <t>CEIP JAUME I_ELX</t>
  </si>
  <si>
    <t>CEIP ANTONIO MACHADO_ELX</t>
  </si>
  <si>
    <t>CEIP LUIS VIVES_ELX</t>
  </si>
  <si>
    <t>CEIP MEDITERRANI_ELX</t>
  </si>
  <si>
    <t>CEIP MIGUEL HERNÁNDEZ_ELX</t>
  </si>
  <si>
    <t>IES JOANOT MARTORELL_ELX</t>
  </si>
  <si>
    <t>CEIP L'ERMITA_LA_VILA</t>
  </si>
  <si>
    <t>CEIP VIRGEN DEL PILAR_LOS_MONTESINOS</t>
  </si>
  <si>
    <t>CEIP CERVANTES_MONÒVER</t>
  </si>
  <si>
    <t>CEIP MIGUEL HERNÁNDEZ_ORIHUELA</t>
  </si>
  <si>
    <t>CEIP GLORIA FUERTES_SAN_MIGUEL_DE_SALINAS</t>
  </si>
  <si>
    <t>COLEGIO NTRA SRA DE LA CONSOLACIÓN_BORRIANA</t>
  </si>
  <si>
    <t>CEIP JAUME I_NULES</t>
  </si>
  <si>
    <t>CEIP LOPE DE VEGA_NULES</t>
  </si>
  <si>
    <t>CEIP SANT MIQUEL_VILAFAMÉS</t>
  </si>
  <si>
    <t>CEIP JAUME I_VINARÒS</t>
  </si>
  <si>
    <t>CEIP SAN SEBASTIÁN_VINARÒS</t>
  </si>
  <si>
    <t>CEIP LUIS VIVES_XILXES</t>
  </si>
  <si>
    <t>CEIP TIRANT LO BLANC_ALBALAT_DELS_TARONGERS</t>
  </si>
  <si>
    <t>COLEGIO MARÍA AUXILIADORA_ALGEMESÍ</t>
  </si>
  <si>
    <t>CEIP AUSIÀS MARCH_ALZIRA</t>
  </si>
  <si>
    <t>CEIP LUIS VIVES_ALZIRA</t>
  </si>
  <si>
    <t>CEIP CARLES SALVADOR_BARXETA</t>
  </si>
  <si>
    <t>CEIP GREGORI MAYANS I CISCAR_BELLREGUARD</t>
  </si>
  <si>
    <t>CEIP CERVANTES_BUNYOL</t>
  </si>
  <si>
    <t>CEIP FRANCISCO GINER DE LOS RÍOS_CHESTE</t>
  </si>
  <si>
    <t>CEIP AUSIÀS MARCH_MISLATA</t>
  </si>
  <si>
    <t>CEIP JAIME I_MISLATA</t>
  </si>
  <si>
    <t>COLEGIO SAN JOSÉ_MONCADA</t>
  </si>
  <si>
    <t>CEIP LUIS VIVES_OLIVA</t>
  </si>
  <si>
    <t>CEIP AUSIÀS MARCH_PAIPORTA</t>
  </si>
  <si>
    <t>CEIP AUSIÀS MARCH_PATERNA</t>
  </si>
  <si>
    <t>CEIP MIGUEL DE CERVANTES_PATERNA</t>
  </si>
  <si>
    <t>CEIP AUSIÀS MARCH_RAFELCOFER</t>
  </si>
  <si>
    <t>COLEGIO SAGRADA FAMILIA_SILLA</t>
  </si>
  <si>
    <t xml:space="preserve">CEIP ANTONIO MACHADO_TORRENT </t>
  </si>
  <si>
    <r>
      <rPr>
        <b/>
        <sz val="12"/>
        <color theme="1"/>
        <rFont val="Arial"/>
        <family val="2"/>
      </rPr>
      <t>INSTRUCCIONES: CUMPLIMENTAR UNA FILA POR CLASE/GRUPO.</t>
    </r>
    <r>
      <rPr>
        <sz val="12"/>
        <color theme="1"/>
        <rFont val="Arial"/>
        <family val="2"/>
      </rPr>
      <t xml:space="preserve">
1. Elige la localidad desde la lista desplegable.
2. Elige el centro desde la lista desplegable (el código de centro se rellena automáticamente, no tocar la fórmula de lcasilla verde).
3. Elige el periodo del año en el que se van a realizar las sesiones desde la lista desplegable.
4. Elige el curso y grupo desde la lista desplegable .
5. Elige la persona técnica desde la lista desplegable. </t>
    </r>
    <r>
      <rPr>
        <b/>
        <sz val="12"/>
        <color theme="1"/>
        <rFont val="Arial"/>
        <family val="2"/>
      </rPr>
      <t>(INTRODUCIR PRIMERO SUS DATOS EN PESTAÑA "TÉCNICOS")</t>
    </r>
  </si>
  <si>
    <t>DATO DE 2023</t>
  </si>
  <si>
    <r>
      <rPr>
        <b/>
        <sz val="12"/>
        <color theme="1"/>
        <rFont val="Arial"/>
        <family val="2"/>
      </rPr>
      <t>INSTRUCCIONES: CUMPLIMENTAR UNA FILA POR  CENTRO.</t>
    </r>
    <r>
      <rPr>
        <sz val="12"/>
        <color theme="1"/>
        <rFont val="Arial"/>
        <family val="2"/>
      </rPr>
      <t xml:space="preserve">
1. Elige la localidad desde la lista desplegable.
2. Elige el centro desde la lista desplegable (el código de centro se rellena automáticamente, no tocar la fórmula de lcasilla verde).
3. Indica </t>
    </r>
    <r>
      <rPr>
        <b/>
        <sz val="12"/>
        <color theme="1"/>
        <rFont val="Arial"/>
        <family val="2"/>
      </rPr>
      <t>manualmente</t>
    </r>
    <r>
      <rPr>
        <sz val="12"/>
        <color theme="1"/>
        <rFont val="Arial"/>
        <family val="2"/>
      </rPr>
      <t xml:space="preserve"> el motivo por el cual se rechaza la solicitud del centro.</t>
    </r>
  </si>
  <si>
    <t>46005375</t>
  </si>
  <si>
    <t>46002258</t>
  </si>
  <si>
    <t>46014947</t>
  </si>
  <si>
    <t>03002317</t>
  </si>
  <si>
    <t>03001775</t>
  </si>
  <si>
    <t>46005867</t>
  </si>
  <si>
    <t>46018278</t>
  </si>
  <si>
    <t>46028545</t>
  </si>
  <si>
    <t>VILA_REAL</t>
  </si>
  <si>
    <t>ENERO-MARZO 2024</t>
  </si>
  <si>
    <t>ABRIL-JUNIO 2024</t>
  </si>
  <si>
    <t>SEPTIEMBRE-NOVIEMBRE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</si>
</sst>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C0A]_-;\-* #,##0.00\ [$€-C0A]_-;_-* &quot;-&quot;??\ [$€-C0A]_-;_-@_-"/>
  </numFmts>
  <fonts count="33" x14ac:knownFonts="1">
    <font>
      <sz val="11"/>
      <color theme="1"/>
      <name val="Calibri"/>
      <family val="2"/>
      <scheme val="minor"/>
    </font>
    <font>
      <b/>
      <sz val="28"/>
      <color theme="1"/>
      <name val="Calibri"/>
      <family val="2"/>
      <scheme val="minor"/>
    </font>
    <font>
      <b/>
      <sz val="20"/>
      <color theme="1"/>
      <name val="Calibri"/>
      <family val="2"/>
      <scheme val="minor"/>
    </font>
    <font>
      <b/>
      <sz val="20"/>
      <color theme="1"/>
      <name val="Arial"/>
      <family val="2"/>
    </font>
    <font>
      <b/>
      <sz val="12"/>
      <color theme="1"/>
      <name val="Arial"/>
      <family val="2"/>
    </font>
    <font>
      <sz val="12"/>
      <color theme="1"/>
      <name val="Arial"/>
      <family val="2"/>
    </font>
    <font>
      <b/>
      <sz val="11"/>
      <color theme="0"/>
      <name val="Arial"/>
      <family val="2"/>
    </font>
    <font>
      <sz val="11"/>
      <color theme="1"/>
      <name val="Arial"/>
      <family val="2"/>
    </font>
    <font>
      <sz val="16"/>
      <color theme="1"/>
      <name val="Arial"/>
      <family val="2"/>
    </font>
    <font>
      <sz val="9"/>
      <color theme="1"/>
      <name val="Arial"/>
      <family val="2"/>
    </font>
    <font>
      <b/>
      <sz val="16"/>
      <color theme="1"/>
      <name val="Arial"/>
      <family val="2"/>
    </font>
    <font>
      <b/>
      <u/>
      <sz val="12"/>
      <color theme="1"/>
      <name val="Arial"/>
      <family val="2"/>
    </font>
    <font>
      <b/>
      <u/>
      <sz val="12"/>
      <name val="Arial"/>
      <family val="2"/>
    </font>
    <font>
      <i/>
      <sz val="12"/>
      <color theme="1"/>
      <name val="Arial"/>
      <family val="2"/>
    </font>
    <font>
      <b/>
      <sz val="10"/>
      <color theme="0"/>
      <name val="Arial"/>
      <family val="2"/>
    </font>
    <font>
      <sz val="9"/>
      <color theme="1"/>
      <name val="Calibri"/>
      <family val="2"/>
      <scheme val="minor"/>
    </font>
    <font>
      <b/>
      <sz val="12"/>
      <color theme="0"/>
      <name val="Arial"/>
      <family val="2"/>
    </font>
    <font>
      <b/>
      <sz val="14"/>
      <color rgb="FFFF0000"/>
      <name val="Calibri"/>
      <family val="2"/>
      <scheme val="minor"/>
    </font>
    <font>
      <b/>
      <sz val="14"/>
      <color theme="1"/>
      <name val="Calibri"/>
      <family val="2"/>
      <scheme val="minor"/>
    </font>
    <font>
      <b/>
      <sz val="14"/>
      <name val="Arial"/>
      <family val="2"/>
    </font>
    <font>
      <b/>
      <sz val="14"/>
      <color theme="0"/>
      <name val="Calibri"/>
      <family val="2"/>
      <scheme val="minor"/>
    </font>
    <font>
      <sz val="14"/>
      <color theme="0"/>
      <name val="Calibri"/>
      <family val="2"/>
      <scheme val="minor"/>
    </font>
    <font>
      <sz val="11"/>
      <name val="Calibri"/>
      <family val="2"/>
      <scheme val="minor"/>
    </font>
    <font>
      <b/>
      <sz val="11"/>
      <color theme="1"/>
      <name val="Arial"/>
      <family val="2"/>
    </font>
    <font>
      <b/>
      <sz val="9"/>
      <color theme="1"/>
      <name val="Arial"/>
      <family val="2"/>
    </font>
    <font>
      <sz val="9"/>
      <name val="Arial"/>
      <family val="2"/>
    </font>
    <font>
      <b/>
      <sz val="9"/>
      <color theme="0"/>
      <name val="Arial"/>
      <family val="2"/>
    </font>
    <font>
      <sz val="10"/>
      <name val="Arial"/>
      <family val="2"/>
    </font>
    <font>
      <sz val="8"/>
      <name val="Calibri"/>
      <family val="2"/>
      <scheme val="minor"/>
    </font>
    <font>
      <b/>
      <sz val="8"/>
      <color theme="1"/>
      <name val="Arial"/>
      <family val="2"/>
    </font>
    <font>
      <b/>
      <sz val="8"/>
      <name val="Arial"/>
      <family val="2"/>
    </font>
    <font>
      <sz val="8"/>
      <color theme="1"/>
      <name val="Arial"/>
      <family val="2"/>
    </font>
    <font>
      <sz val="8"/>
      <color rgb="FF000000"/>
      <name val="Arial"/>
      <family val="2"/>
    </font>
  </fonts>
  <fills count="9">
    <fill>
      <patternFill patternType="none"/>
    </fill>
    <fill>
      <patternFill patternType="gray125"/>
    </fill>
    <fill>
      <patternFill patternType="solid">
        <fgColor rgb="FFFF0000"/>
        <bgColor theme="8"/>
      </patternFill>
    </fill>
    <fill>
      <patternFill patternType="solid">
        <fgColor rgb="FFFF0000"/>
        <bgColor indexed="64"/>
      </patternFill>
    </fill>
    <fill>
      <patternFill patternType="solid">
        <fgColor theme="0"/>
        <bgColor indexed="64"/>
      </patternFill>
    </fill>
    <fill>
      <patternFill patternType="solid">
        <fgColor rgb="FFEEF2BC"/>
        <bgColor indexed="64"/>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theme="8"/>
      </left>
      <right/>
      <top/>
      <bottom/>
      <diagonal/>
    </border>
    <border>
      <left style="thin">
        <color indexed="64"/>
      </left>
      <right style="thin">
        <color rgb="FF33AD81"/>
      </right>
      <top style="thin">
        <color indexed="64"/>
      </top>
      <bottom style="thin">
        <color indexed="64"/>
      </bottom>
      <diagonal/>
    </border>
    <border>
      <left style="thin">
        <color rgb="FF33AD81"/>
      </left>
      <right style="thin">
        <color rgb="FF33AD81"/>
      </right>
      <top style="thin">
        <color indexed="64"/>
      </top>
      <bottom style="thin">
        <color indexed="64"/>
      </bottom>
      <diagonal/>
    </border>
    <border>
      <left style="thin">
        <color rgb="FF33AD81"/>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right/>
      <top/>
      <bottom style="thin">
        <color indexed="64"/>
      </bottom>
      <diagonal/>
    </border>
    <border>
      <left style="thin">
        <color rgb="FF33AD81"/>
      </left>
      <right style="thin">
        <color rgb="FF33AD81"/>
      </right>
      <top/>
      <bottom/>
      <diagonal/>
    </border>
  </borders>
  <cellStyleXfs count="1">
    <xf numFmtId="0" fontId="0" fillId="0" borderId="0"/>
  </cellStyleXfs>
  <cellXfs count="11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vertical="top" wrapText="1"/>
    </xf>
    <xf numFmtId="0" fontId="6" fillId="2" borderId="1" xfId="0" applyFont="1" applyFill="1" applyBorder="1" applyAlignment="1">
      <alignment horizontal="center" vertical="center" wrapText="1"/>
    </xf>
    <xf numFmtId="0" fontId="7" fillId="0" borderId="0" xfId="0" applyFont="1"/>
    <xf numFmtId="0" fontId="0" fillId="0" borderId="1" xfId="0" applyBorder="1" applyAlignment="1">
      <alignment horizontal="center"/>
    </xf>
    <xf numFmtId="0" fontId="0" fillId="0" borderId="0" xfId="0" applyAlignment="1">
      <alignment horizontal="center"/>
    </xf>
    <xf numFmtId="14" fontId="0" fillId="0" borderId="0" xfId="0" applyNumberForma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8" fillId="0" borderId="0" xfId="0" applyFont="1"/>
    <xf numFmtId="0" fontId="8" fillId="0" borderId="0" xfId="0" applyFont="1" applyAlignment="1">
      <alignment horizontal="center" vertical="center"/>
    </xf>
    <xf numFmtId="0" fontId="8" fillId="0" borderId="0" xfId="0" applyFont="1" applyAlignment="1">
      <alignment vertical="center"/>
    </xf>
    <xf numFmtId="0" fontId="4" fillId="0" borderId="1" xfId="0" applyFont="1" applyBorder="1" applyAlignment="1">
      <alignment horizontal="right"/>
    </xf>
    <xf numFmtId="0" fontId="9" fillId="0" borderId="0" xfId="0" applyFont="1"/>
    <xf numFmtId="0" fontId="4" fillId="0" borderId="1" xfId="0" applyFont="1" applyBorder="1" applyAlignment="1">
      <alignment horizontal="center" vertical="center"/>
    </xf>
    <xf numFmtId="0" fontId="10" fillId="0" borderId="0" xfId="0" applyFont="1"/>
    <xf numFmtId="0" fontId="10" fillId="0" borderId="0" xfId="0" applyFont="1" applyAlignment="1">
      <alignment horizontal="center" vertical="center"/>
    </xf>
    <xf numFmtId="0" fontId="10" fillId="0" borderId="0" xfId="0" applyFont="1" applyAlignment="1">
      <alignment vertical="center"/>
    </xf>
    <xf numFmtId="0" fontId="14" fillId="3" borderId="1" xfId="0" applyFont="1" applyFill="1" applyBorder="1" applyAlignment="1">
      <alignment horizontal="center" vertical="center" wrapText="1"/>
    </xf>
    <xf numFmtId="0" fontId="15" fillId="0" borderId="0" xfId="0" applyFont="1"/>
    <xf numFmtId="0" fontId="0" fillId="0" borderId="1" xfId="0" applyBorder="1" applyAlignment="1">
      <alignment horizontal="center" vertical="center"/>
    </xf>
    <xf numFmtId="3" fontId="0" fillId="0" borderId="0" xfId="0" applyNumberFormat="1"/>
    <xf numFmtId="0" fontId="0" fillId="0" borderId="3" xfId="0" applyBorder="1"/>
    <xf numFmtId="3" fontId="0" fillId="0" borderId="3" xfId="0" applyNumberFormat="1" applyBorder="1"/>
    <xf numFmtId="0" fontId="0" fillId="0" borderId="3" xfId="0" applyBorder="1" applyAlignment="1">
      <alignment horizontal="center"/>
    </xf>
    <xf numFmtId="14" fontId="0" fillId="0" borderId="3" xfId="0" applyNumberFormat="1" applyBorder="1"/>
    <xf numFmtId="0" fontId="0" fillId="0" borderId="1" xfId="0" applyBorder="1"/>
    <xf numFmtId="3" fontId="0" fillId="0" borderId="0" xfId="0" applyNumberFormat="1" applyAlignment="1">
      <alignment horizontal="center" vertical="center"/>
    </xf>
    <xf numFmtId="0" fontId="16" fillId="2" borderId="1" xfId="0" applyFont="1" applyFill="1" applyBorder="1" applyAlignment="1">
      <alignment horizontal="center" vertical="center" wrapText="1"/>
    </xf>
    <xf numFmtId="0" fontId="7" fillId="0" borderId="0" xfId="0" applyFont="1" applyAlignment="1">
      <alignment vertical="center"/>
    </xf>
    <xf numFmtId="0" fontId="16"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5" fillId="0" borderId="0" xfId="0" applyFont="1" applyAlignment="1">
      <alignment vertical="center"/>
    </xf>
    <xf numFmtId="0" fontId="17" fillId="0" borderId="0" xfId="0" applyFont="1"/>
    <xf numFmtId="0" fontId="18" fillId="0" borderId="0" xfId="0" applyFont="1"/>
    <xf numFmtId="0" fontId="19" fillId="0" borderId="0" xfId="0" applyFont="1" applyAlignment="1">
      <alignment horizontal="center"/>
    </xf>
    <xf numFmtId="0" fontId="20" fillId="3" borderId="6" xfId="0" applyFont="1" applyFill="1" applyBorder="1"/>
    <xf numFmtId="0" fontId="21" fillId="3" borderId="7" xfId="0" applyFont="1" applyFill="1" applyBorder="1"/>
    <xf numFmtId="0" fontId="21" fillId="3" borderId="8" xfId="0" applyFont="1" applyFill="1" applyBorder="1"/>
    <xf numFmtId="0" fontId="0" fillId="0" borderId="0" xfId="0" applyAlignment="1">
      <alignment horizontal="left"/>
    </xf>
    <xf numFmtId="2" fontId="0" fillId="0" borderId="0" xfId="0" applyNumberFormat="1"/>
    <xf numFmtId="2" fontId="7" fillId="0" borderId="0" xfId="0" applyNumberFormat="1" applyFont="1"/>
    <xf numFmtId="0" fontId="6" fillId="3" borderId="1" xfId="0" applyFont="1" applyFill="1" applyBorder="1" applyAlignment="1">
      <alignment horizontal="center"/>
    </xf>
    <xf numFmtId="0" fontId="6" fillId="3" borderId="1" xfId="0" applyFont="1" applyFill="1" applyBorder="1"/>
    <xf numFmtId="0" fontId="24" fillId="0" borderId="0" xfId="0" applyFont="1"/>
    <xf numFmtId="0" fontId="26" fillId="3" borderId="1" xfId="0" applyFont="1" applyFill="1" applyBorder="1" applyAlignment="1">
      <alignment horizontal="center"/>
    </xf>
    <xf numFmtId="0" fontId="25"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pplyProtection="1">
      <alignment horizontal="center" vertical="center" wrapText="1"/>
      <protection locked="0"/>
    </xf>
    <xf numFmtId="49" fontId="27" fillId="0" borderId="1" xfId="0" applyNumberFormat="1" applyFont="1" applyBorder="1" applyAlignment="1">
      <alignment horizontal="center" vertical="center" wrapText="1"/>
    </xf>
    <xf numFmtId="0" fontId="27" fillId="0" borderId="1" xfId="0" applyFont="1" applyBorder="1" applyAlignment="1">
      <alignment horizontal="center" wrapText="1"/>
    </xf>
    <xf numFmtId="0" fontId="27" fillId="0" borderId="1" xfId="0" applyFont="1" applyBorder="1" applyAlignment="1">
      <alignment horizontal="center" vertical="center"/>
    </xf>
    <xf numFmtId="0" fontId="27" fillId="0" borderId="1" xfId="0" applyFont="1" applyBorder="1" applyAlignment="1">
      <alignment horizontal="center"/>
    </xf>
    <xf numFmtId="0" fontId="5" fillId="0" borderId="0" xfId="0" applyFont="1" applyAlignment="1">
      <alignment vertical="top" wrapText="1"/>
    </xf>
    <xf numFmtId="0" fontId="0" fillId="6" borderId="1" xfId="0" applyFill="1" applyBorder="1" applyAlignment="1">
      <alignment horizontal="center" vertical="center"/>
    </xf>
    <xf numFmtId="164" fontId="25" fillId="0" borderId="1" xfId="0" applyNumberFormat="1" applyFont="1" applyBorder="1" applyAlignment="1">
      <alignment horizontal="left" vertical="center" wrapText="1"/>
    </xf>
    <xf numFmtId="0" fontId="25" fillId="4" borderId="1" xfId="0" applyFont="1" applyFill="1" applyBorder="1" applyAlignment="1">
      <alignment horizontal="left" vertical="center" wrapText="1"/>
    </xf>
    <xf numFmtId="164" fontId="0" fillId="4" borderId="1" xfId="0" applyNumberFormat="1" applyFill="1" applyBorder="1"/>
    <xf numFmtId="0" fontId="15" fillId="0" borderId="1" xfId="0" applyFont="1" applyBorder="1"/>
    <xf numFmtId="164" fontId="0" fillId="0" borderId="1" xfId="0" applyNumberFormat="1" applyBorder="1"/>
    <xf numFmtId="0" fontId="15" fillId="4" borderId="1" xfId="0" applyFont="1" applyFill="1" applyBorder="1"/>
    <xf numFmtId="0" fontId="0" fillId="4" borderId="1" xfId="0" applyFill="1" applyBorder="1"/>
    <xf numFmtId="0" fontId="0" fillId="0" borderId="1" xfId="0" applyBorder="1" applyAlignment="1">
      <alignment horizontal="center" vertical="center" wrapText="1"/>
    </xf>
    <xf numFmtId="0" fontId="19" fillId="0" borderId="13" xfId="0" applyFont="1" applyBorder="1" applyAlignment="1">
      <alignment horizontal="center" vertical="center" wrapText="1"/>
    </xf>
    <xf numFmtId="0" fontId="22" fillId="0" borderId="1" xfId="0" applyFont="1" applyBorder="1"/>
    <xf numFmtId="2" fontId="22" fillId="0" borderId="1" xfId="0" applyNumberFormat="1" applyFont="1" applyBorder="1"/>
    <xf numFmtId="164" fontId="22" fillId="0" borderId="1" xfId="0" applyNumberFormat="1" applyFont="1" applyBorder="1"/>
    <xf numFmtId="0" fontId="22" fillId="4" borderId="1" xfId="0" applyFont="1" applyFill="1" applyBorder="1"/>
    <xf numFmtId="2" fontId="22" fillId="4" borderId="1" xfId="0" applyNumberFormat="1" applyFont="1" applyFill="1" applyBorder="1"/>
    <xf numFmtId="164" fontId="22" fillId="4" borderId="1" xfId="0" applyNumberFormat="1" applyFont="1" applyFill="1" applyBorder="1"/>
    <xf numFmtId="14" fontId="0" fillId="0" borderId="1" xfId="0" applyNumberFormat="1" applyBorder="1"/>
    <xf numFmtId="2" fontId="23" fillId="7" borderId="1" xfId="0" applyNumberFormat="1" applyFont="1" applyFill="1" applyBorder="1" applyAlignment="1">
      <alignment horizontal="center" vertical="center"/>
    </xf>
    <xf numFmtId="2" fontId="0" fillId="7" borderId="1" xfId="0" applyNumberFormat="1" applyFill="1" applyBorder="1" applyAlignment="1">
      <alignment horizontal="center" vertical="center"/>
    </xf>
    <xf numFmtId="0" fontId="25" fillId="5" borderId="1" xfId="0" applyFont="1" applyFill="1" applyBorder="1" applyAlignment="1">
      <alignment horizontal="center" vertical="center" wrapText="1"/>
    </xf>
    <xf numFmtId="0" fontId="9" fillId="0" borderId="1" xfId="0" applyFont="1" applyBorder="1"/>
    <xf numFmtId="0" fontId="9" fillId="4" borderId="1" xfId="0" applyFont="1" applyFill="1" applyBorder="1"/>
    <xf numFmtId="0" fontId="0" fillId="8" borderId="1" xfId="0" applyFill="1" applyBorder="1" applyAlignment="1">
      <alignment horizontal="center" vertical="center" wrapText="1"/>
    </xf>
    <xf numFmtId="0" fontId="30" fillId="0" borderId="1" xfId="0" applyFont="1" applyBorder="1" applyAlignment="1">
      <alignment vertical="center" wrapText="1"/>
    </xf>
    <xf numFmtId="49" fontId="31" fillId="0" borderId="1" xfId="0" applyNumberFormat="1" applyFont="1" applyBorder="1" applyAlignment="1">
      <alignment horizontal="center" vertical="center"/>
    </xf>
    <xf numFmtId="0" fontId="31" fillId="0" borderId="1"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wrapText="1"/>
    </xf>
    <xf numFmtId="0" fontId="0" fillId="0" borderId="1" xfId="0" applyFill="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wrapText="1"/>
    </xf>
    <xf numFmtId="0" fontId="30" fillId="0" borderId="1" xfId="0" applyFont="1" applyBorder="1" applyAlignment="1">
      <alignment horizontal="center" vertical="center" wrapText="1"/>
    </xf>
    <xf numFmtId="49" fontId="29" fillId="0" borderId="1" xfId="0" applyNumberFormat="1" applyFont="1" applyBorder="1" applyAlignment="1">
      <alignment horizontal="center" vertical="center" wrapText="1"/>
    </xf>
    <xf numFmtId="49" fontId="0" fillId="0" borderId="0" xfId="0" applyNumberFormat="1"/>
    <xf numFmtId="0" fontId="0" fillId="8" borderId="1" xfId="0" applyFill="1" applyBorder="1"/>
    <xf numFmtId="0" fontId="5" fillId="0" borderId="12" xfId="0" applyFont="1" applyBorder="1" applyAlignment="1">
      <alignment horizontal="left" vertical="center" wrapText="1"/>
    </xf>
    <xf numFmtId="0" fontId="5" fillId="0" borderId="12" xfId="0" applyFont="1" applyBorder="1" applyAlignment="1">
      <alignment horizontal="left"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left" vertical="center"/>
    </xf>
    <xf numFmtId="0" fontId="7" fillId="0" borderId="0" xfId="0" applyFont="1" applyAlignment="1">
      <alignment horizontal="left" vertical="top"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5" fillId="0" borderId="0" xfId="0" applyFont="1" applyAlignment="1">
      <alignment horizontal="left" vertical="top" wrapText="1"/>
    </xf>
  </cellXfs>
  <cellStyles count="1">
    <cellStyle name="Normal" xfId="0" builtinId="0"/>
  </cellStyles>
  <dxfs count="22">
    <dxf>
      <font>
        <b val="0"/>
      </font>
      <numFmt numFmtId="164" formatCode="_-* #,##0.00\ [$€-C0A]_-;\-* #,##0.00\ [$€-C0A]_-;_-* &quot;-&quot;??\ [$€-C0A]_-;_-@_-"/>
    </dxf>
    <dxf>
      <font>
        <b val="0"/>
      </font>
      <numFmt numFmtId="164" formatCode="_-* #,##0.00\ [$€-C0A]_-;\-* #,##0.00\ [$€-C0A]_-;_-* &quot;-&quot;??\ [$€-C0A]_-;_-@_-"/>
    </dxf>
    <dxf>
      <font>
        <b val="0"/>
      </font>
      <numFmt numFmtId="164" formatCode="_-* #,##0.00\ [$€-C0A]_-;\-* #,##0.00\ [$€-C0A]_-;_-* &quot;-&quot;??\ [$€-C0A]_-;_-@_-"/>
    </dxf>
    <dxf>
      <font>
        <b val="0"/>
      </font>
    </dxf>
    <dxf>
      <font>
        <b val="0"/>
      </font>
    </dxf>
    <dxf>
      <border>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FF0000"/>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numFmt numFmtId="2"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alibri"/>
        <family val="2"/>
        <scheme val="minor"/>
      </font>
      <numFmt numFmtId="164" formatCode="_-* #,##0.00\ [$€-C0A]_-;\-* #,##0.00\ [$€-C0A]_-;_-* &quot;-&quot;??\ [$€-C0A]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Arial"/>
        <family val="2"/>
        <scheme val="none"/>
      </font>
      <numFmt numFmtId="2"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alibri"/>
        <family val="2"/>
        <scheme val="minor"/>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8"/>
        </top>
      </border>
    </dxf>
    <dxf>
      <border>
        <bottom style="thin">
          <color rgb="FF33AD81"/>
        </bottom>
      </border>
    </dxf>
    <dxf>
      <font>
        <b/>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33AD81"/>
        </left>
        <right style="thin">
          <color rgb="FF33AD81"/>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8"/>
        </top>
      </border>
    </dxf>
    <dxf>
      <font>
        <b/>
        <i val="0"/>
        <strike val="0"/>
        <condense val="0"/>
        <extend val="0"/>
        <outline val="0"/>
        <shadow val="0"/>
        <u val="none"/>
        <vertAlign val="baseline"/>
        <sz val="12"/>
        <color theme="0"/>
        <name val="Arial"/>
        <family val="2"/>
        <scheme val="none"/>
      </font>
      <fill>
        <patternFill patternType="solid">
          <fgColor theme="8"/>
          <bgColor rgb="FFFF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447675</xdr:colOff>
      <xdr:row>0</xdr:row>
      <xdr:rowOff>913955</xdr:rowOff>
    </xdr:to>
    <xdr:pic>
      <xdr:nvPicPr>
        <xdr:cNvPr id="3" name="Imatge 2">
          <a:extLst>
            <a:ext uri="{FF2B5EF4-FFF2-40B4-BE49-F238E27FC236}">
              <a16:creationId xmlns:a16="http://schemas.microsoft.com/office/drawing/2014/main" id="{EBD48F76-0AFC-E823-972A-2D8EFA99E218}"/>
            </a:ext>
          </a:extLst>
        </xdr:cNvPr>
        <xdr:cNvPicPr>
          <a:picLocks noChangeAspect="1"/>
        </xdr:cNvPicPr>
      </xdr:nvPicPr>
      <xdr:blipFill>
        <a:blip xmlns:r="http://schemas.openxmlformats.org/officeDocument/2006/relationships" r:embed="rId1"/>
        <a:stretch>
          <a:fillRect/>
        </a:stretch>
      </xdr:blipFill>
      <xdr:spPr>
        <a:xfrm>
          <a:off x="0" y="1"/>
          <a:ext cx="4619625" cy="913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1924050</xdr:colOff>
      <xdr:row>1</xdr:row>
      <xdr:rowOff>1336</xdr:rowOff>
    </xdr:to>
    <xdr:pic>
      <xdr:nvPicPr>
        <xdr:cNvPr id="3" name="Imatge 2">
          <a:extLst>
            <a:ext uri="{FF2B5EF4-FFF2-40B4-BE49-F238E27FC236}">
              <a16:creationId xmlns:a16="http://schemas.microsoft.com/office/drawing/2014/main" id="{D04A9E60-91C0-42E4-83F0-3818589DCC8B}"/>
            </a:ext>
          </a:extLst>
        </xdr:cNvPr>
        <xdr:cNvPicPr>
          <a:picLocks noChangeAspect="1"/>
        </xdr:cNvPicPr>
      </xdr:nvPicPr>
      <xdr:blipFill>
        <a:blip xmlns:r="http://schemas.openxmlformats.org/officeDocument/2006/relationships" r:embed="rId1"/>
        <a:stretch>
          <a:fillRect/>
        </a:stretch>
      </xdr:blipFill>
      <xdr:spPr>
        <a:xfrm>
          <a:off x="0" y="0"/>
          <a:ext cx="4676775" cy="9252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1933575</xdr:colOff>
      <xdr:row>3</xdr:row>
      <xdr:rowOff>398988</xdr:rowOff>
    </xdr:to>
    <xdr:pic>
      <xdr:nvPicPr>
        <xdr:cNvPr id="3" name="Imatge 2">
          <a:extLst>
            <a:ext uri="{FF2B5EF4-FFF2-40B4-BE49-F238E27FC236}">
              <a16:creationId xmlns:a16="http://schemas.microsoft.com/office/drawing/2014/main" id="{D8950BD4-46C0-4B84-923B-E4CFC38A7564}"/>
            </a:ext>
          </a:extLst>
        </xdr:cNvPr>
        <xdr:cNvPicPr>
          <a:picLocks noChangeAspect="1"/>
        </xdr:cNvPicPr>
      </xdr:nvPicPr>
      <xdr:blipFill>
        <a:blip xmlns:r="http://schemas.openxmlformats.org/officeDocument/2006/relationships" r:embed="rId1"/>
        <a:stretch>
          <a:fillRect/>
        </a:stretch>
      </xdr:blipFill>
      <xdr:spPr>
        <a:xfrm>
          <a:off x="0" y="0"/>
          <a:ext cx="4905375" cy="970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459442</xdr:colOff>
      <xdr:row>1</xdr:row>
      <xdr:rowOff>280510</xdr:rowOff>
    </xdr:to>
    <xdr:pic>
      <xdr:nvPicPr>
        <xdr:cNvPr id="3" name="Imatge 2">
          <a:extLst>
            <a:ext uri="{FF2B5EF4-FFF2-40B4-BE49-F238E27FC236}">
              <a16:creationId xmlns:a16="http://schemas.microsoft.com/office/drawing/2014/main" id="{3D02C9EC-D175-466C-8A10-B59B775E1965}"/>
            </a:ext>
          </a:extLst>
        </xdr:cNvPr>
        <xdr:cNvPicPr>
          <a:picLocks noChangeAspect="1"/>
        </xdr:cNvPicPr>
      </xdr:nvPicPr>
      <xdr:blipFill>
        <a:blip xmlns:r="http://schemas.openxmlformats.org/officeDocument/2006/relationships" r:embed="rId1"/>
        <a:stretch>
          <a:fillRect/>
        </a:stretch>
      </xdr:blipFill>
      <xdr:spPr>
        <a:xfrm>
          <a:off x="1" y="0"/>
          <a:ext cx="6062382" cy="1199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1790700</xdr:colOff>
      <xdr:row>0</xdr:row>
      <xdr:rowOff>913955</xdr:rowOff>
    </xdr:to>
    <xdr:pic>
      <xdr:nvPicPr>
        <xdr:cNvPr id="3" name="Imatge 2">
          <a:extLst>
            <a:ext uri="{FF2B5EF4-FFF2-40B4-BE49-F238E27FC236}">
              <a16:creationId xmlns:a16="http://schemas.microsoft.com/office/drawing/2014/main" id="{5A3FC0D1-CD93-44D4-B0D5-C5DA61560DBF}"/>
            </a:ext>
          </a:extLst>
        </xdr:cNvPr>
        <xdr:cNvPicPr>
          <a:picLocks noChangeAspect="1"/>
        </xdr:cNvPicPr>
      </xdr:nvPicPr>
      <xdr:blipFill>
        <a:blip xmlns:r="http://schemas.openxmlformats.org/officeDocument/2006/relationships" r:embed="rId1"/>
        <a:stretch>
          <a:fillRect/>
        </a:stretch>
      </xdr:blipFill>
      <xdr:spPr>
        <a:xfrm>
          <a:off x="1" y="1"/>
          <a:ext cx="4619624" cy="9139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898122</xdr:colOff>
      <xdr:row>1</xdr:row>
      <xdr:rowOff>0</xdr:rowOff>
    </xdr:to>
    <xdr:pic>
      <xdr:nvPicPr>
        <xdr:cNvPr id="3" name="Imatge 2">
          <a:extLst>
            <a:ext uri="{FF2B5EF4-FFF2-40B4-BE49-F238E27FC236}">
              <a16:creationId xmlns:a16="http://schemas.microsoft.com/office/drawing/2014/main" id="{2A77E56E-1D53-45D0-99BE-295E8D6135F4}"/>
            </a:ext>
          </a:extLst>
        </xdr:cNvPr>
        <xdr:cNvPicPr>
          <a:picLocks noChangeAspect="1"/>
        </xdr:cNvPicPr>
      </xdr:nvPicPr>
      <xdr:blipFill>
        <a:blip xmlns:r="http://schemas.openxmlformats.org/officeDocument/2006/relationships" r:embed="rId1"/>
        <a:stretch>
          <a:fillRect/>
        </a:stretch>
      </xdr:blipFill>
      <xdr:spPr>
        <a:xfrm>
          <a:off x="0" y="0"/>
          <a:ext cx="4670022" cy="923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1905000</xdr:colOff>
      <xdr:row>1</xdr:row>
      <xdr:rowOff>12643</xdr:rowOff>
    </xdr:to>
    <xdr:pic>
      <xdr:nvPicPr>
        <xdr:cNvPr id="4" name="Imatge 3">
          <a:extLst>
            <a:ext uri="{FF2B5EF4-FFF2-40B4-BE49-F238E27FC236}">
              <a16:creationId xmlns:a16="http://schemas.microsoft.com/office/drawing/2014/main" id="{580AD0E9-68BA-48DE-8ED4-6B3042EFAB20}"/>
            </a:ext>
          </a:extLst>
        </xdr:cNvPr>
        <xdr:cNvPicPr>
          <a:picLocks noChangeAspect="1"/>
        </xdr:cNvPicPr>
      </xdr:nvPicPr>
      <xdr:blipFill>
        <a:blip xmlns:r="http://schemas.openxmlformats.org/officeDocument/2006/relationships" r:embed="rId1"/>
        <a:stretch>
          <a:fillRect/>
        </a:stretch>
      </xdr:blipFill>
      <xdr:spPr>
        <a:xfrm>
          <a:off x="0" y="0"/>
          <a:ext cx="4733925" cy="9365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UN/ESPORT%20A%20L'ESCOLA/2022/ESPORT%20A%20L'ESCOLA%20-%20FORMULARIOS/2.%20es-Excel%20solicitud%20Federaci&#243;n%20a%20DG%20Deporte%202022%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la solicitud"/>
      <sheetName val="Solicitud federación"/>
      <sheetName val="Centros no seleccionados"/>
      <sheetName val="Recursos Humanos"/>
      <sheetName val="Recursos Materiales"/>
      <sheetName val="Indicadores de impacto"/>
      <sheetName val="Acciones con los clubes"/>
      <sheetName val="Datos CEPAFE DGD"/>
      <sheetName val="Cursos"/>
      <sheetName val="Hoja1"/>
    </sheetNames>
    <sheetDataSet>
      <sheetData sheetId="0"/>
      <sheetData sheetId="1" refreshError="1"/>
      <sheetData sheetId="2"/>
      <sheetData sheetId="3"/>
      <sheetData sheetId="4"/>
      <sheetData sheetId="5"/>
      <sheetData sheetId="6"/>
      <sheetData sheetId="7">
        <row r="1">
          <cell r="H1" t="str">
            <v>AGOST</v>
          </cell>
        </row>
        <row r="2">
          <cell r="H2" t="str">
            <v>ALACANT</v>
          </cell>
        </row>
        <row r="3">
          <cell r="H3" t="str">
            <v>ALAQUÀS</v>
          </cell>
        </row>
        <row r="4">
          <cell r="H4" t="str">
            <v>ALBAL</v>
          </cell>
        </row>
        <row r="5">
          <cell r="H5" t="str">
            <v>ALBALAT DE LA RIBERA</v>
          </cell>
        </row>
        <row r="6">
          <cell r="H6" t="str">
            <v>ALBERIC</v>
          </cell>
        </row>
        <row r="7">
          <cell r="H7" t="str">
            <v>ALBORACHE</v>
          </cell>
        </row>
        <row r="8">
          <cell r="H8" t="str">
            <v>ALCALÀ DE XIVERT</v>
          </cell>
        </row>
        <row r="9">
          <cell r="H9" t="str">
            <v>ALCOI</v>
          </cell>
        </row>
        <row r="10">
          <cell r="H10" t="str">
            <v>ALDAIA</v>
          </cell>
        </row>
        <row r="11">
          <cell r="H11" t="str">
            <v>ALFAFAR</v>
          </cell>
        </row>
        <row r="12">
          <cell r="H12" t="str">
            <v>ALFARA DEL PATRIARCA</v>
          </cell>
        </row>
        <row r="13">
          <cell r="H13" t="str">
            <v>ALGEMESÍ</v>
          </cell>
        </row>
        <row r="14">
          <cell r="H14" t="str">
            <v>ALGÍMIA D'ALFARA</v>
          </cell>
        </row>
        <row r="15">
          <cell r="H15" t="str">
            <v>ALGINET</v>
          </cell>
        </row>
        <row r="16">
          <cell r="H16" t="str">
            <v>ALMASSORA</v>
          </cell>
        </row>
        <row r="17">
          <cell r="H17" t="str">
            <v>ALMENARA</v>
          </cell>
        </row>
        <row r="18">
          <cell r="H18" t="str">
            <v>ALMUSSAFES</v>
          </cell>
        </row>
        <row r="19">
          <cell r="H19" t="str">
            <v>ALTEA</v>
          </cell>
        </row>
        <row r="20">
          <cell r="H20" t="str">
            <v>ALTURA</v>
          </cell>
        </row>
        <row r="21">
          <cell r="H21" t="str">
            <v>ALZIRA</v>
          </cell>
        </row>
        <row r="22">
          <cell r="H22" t="str">
            <v>ANNA</v>
          </cell>
        </row>
        <row r="23">
          <cell r="H23" t="str">
            <v>ASPE</v>
          </cell>
        </row>
        <row r="24">
          <cell r="H24" t="str">
            <v xml:space="preserve">BANYERES DE MARIOLA </v>
          </cell>
        </row>
        <row r="25">
          <cell r="H25" t="str">
            <v>BARXETA</v>
          </cell>
        </row>
        <row r="26">
          <cell r="H26" t="str">
            <v>BENICARLÓ</v>
          </cell>
        </row>
        <row r="27">
          <cell r="H27" t="str">
            <v>BENIDORM</v>
          </cell>
        </row>
        <row r="28">
          <cell r="H28" t="str">
            <v>BENIFAIO</v>
          </cell>
        </row>
        <row r="29">
          <cell r="H29" t="str">
            <v>BENIMODO</v>
          </cell>
        </row>
        <row r="30">
          <cell r="H30" t="str">
            <v>BENISSA</v>
          </cell>
        </row>
        <row r="31">
          <cell r="H31" t="str">
            <v>BENISSANÓ</v>
          </cell>
        </row>
        <row r="32">
          <cell r="H32" t="str">
            <v>BIAR</v>
          </cell>
        </row>
        <row r="33">
          <cell r="H33" t="str">
            <v>BONREPÒS I MIRAMBELL</v>
          </cell>
        </row>
        <row r="34">
          <cell r="H34" t="str">
            <v>BORRIANA</v>
          </cell>
        </row>
        <row r="35">
          <cell r="H35" t="str">
            <v>BUÑOL</v>
          </cell>
        </row>
        <row r="36">
          <cell r="H36" t="str">
            <v>BURJASSOT</v>
          </cell>
        </row>
        <row r="37">
          <cell r="H37" t="str">
            <v>CALLOSA DE SEGURA</v>
          </cell>
        </row>
        <row r="38">
          <cell r="H38" t="str">
            <v>CARCAIXENT</v>
          </cell>
        </row>
        <row r="39">
          <cell r="H39" t="str">
            <v>CÀRCER</v>
          </cell>
        </row>
        <row r="40">
          <cell r="H40" t="str">
            <v>CASTALLA</v>
          </cell>
        </row>
        <row r="41">
          <cell r="H41" t="str">
            <v>CASTELLÓ</v>
          </cell>
        </row>
        <row r="42">
          <cell r="H42" t="str">
            <v>CATARROJA</v>
          </cell>
        </row>
        <row r="43">
          <cell r="H43" t="str">
            <v>CATI</v>
          </cell>
        </row>
        <row r="44">
          <cell r="H44" t="str">
            <v>CHELLA</v>
          </cell>
        </row>
        <row r="45">
          <cell r="H45" t="str">
            <v>CHELVA</v>
          </cell>
        </row>
        <row r="46">
          <cell r="H46" t="str">
            <v>CHESTE</v>
          </cell>
        </row>
        <row r="47">
          <cell r="H47" t="str">
            <v>CHIVA</v>
          </cell>
        </row>
        <row r="48">
          <cell r="H48" t="str">
            <v>COCENTAINA</v>
          </cell>
        </row>
        <row r="49">
          <cell r="H49" t="str">
            <v>CREVILLENT</v>
          </cell>
        </row>
        <row r="50">
          <cell r="H50" t="str">
            <v>CULLERA</v>
          </cell>
        </row>
        <row r="51">
          <cell r="H51" t="str">
            <v>DAIMÚS</v>
          </cell>
        </row>
        <row r="52">
          <cell r="H52" t="str">
            <v>DÉNIA</v>
          </cell>
        </row>
        <row r="53">
          <cell r="H53" t="str">
            <v>EL CAMPELLO</v>
          </cell>
        </row>
        <row r="54">
          <cell r="H54" t="str">
            <v>EL PINÓS</v>
          </cell>
        </row>
        <row r="55">
          <cell r="H55" t="str">
            <v>ELDA</v>
          </cell>
        </row>
        <row r="56">
          <cell r="H56" t="str">
            <v>ELX</v>
          </cell>
        </row>
        <row r="57">
          <cell r="H57" t="str">
            <v>ENGUERA</v>
          </cell>
        </row>
        <row r="58">
          <cell r="H58" t="str">
            <v>FONDÓ DE LES NEUS</v>
          </cell>
        </row>
        <row r="59">
          <cell r="H59" t="str">
            <v>GANDIA</v>
          </cell>
        </row>
        <row r="60">
          <cell r="H60" t="str">
            <v>GODELLA</v>
          </cell>
        </row>
        <row r="61">
          <cell r="H61" t="str">
            <v>GUADASSUAR</v>
          </cell>
        </row>
        <row r="62">
          <cell r="H62" t="str">
            <v>JERICA</v>
          </cell>
        </row>
        <row r="63">
          <cell r="H63" t="str">
            <v>L’ALCUDIA</v>
          </cell>
        </row>
        <row r="64">
          <cell r="H64" t="str">
            <v>L’ALFÀS DEL PI</v>
          </cell>
        </row>
        <row r="65">
          <cell r="H65" t="str">
            <v>L’ELIANA</v>
          </cell>
        </row>
        <row r="66">
          <cell r="H66" t="str">
            <v>LA CAÑADA-PATERNA</v>
          </cell>
        </row>
        <row r="67">
          <cell r="H67" t="str">
            <v>LA FONT D’EN CARRÒS</v>
          </cell>
        </row>
        <row r="68">
          <cell r="H68" t="str">
            <v>LA NUCIA</v>
          </cell>
        </row>
        <row r="69">
          <cell r="H69" t="str">
            <v>LA POBLA DE VALLBONA</v>
          </cell>
        </row>
        <row r="70">
          <cell r="H70" t="str">
            <v>LA POBLA LLARGA</v>
          </cell>
        </row>
        <row r="71">
          <cell r="H71" t="str">
            <v>LA ROMANA</v>
          </cell>
        </row>
        <row r="72">
          <cell r="H72" t="str">
            <v>LA VALL D'ALBA</v>
          </cell>
        </row>
        <row r="73">
          <cell r="H73" t="str">
            <v>LA VILA JOIOSA</v>
          </cell>
        </row>
        <row r="74">
          <cell r="H74" t="str">
            <v>LA VILAVELLA</v>
          </cell>
        </row>
        <row r="75">
          <cell r="H75" t="str">
            <v>L'ALCORA</v>
          </cell>
        </row>
        <row r="76">
          <cell r="H76" t="str">
            <v>L'ALCUDIA DE CRESPINS</v>
          </cell>
        </row>
        <row r="77">
          <cell r="H77" t="str">
            <v>LES ALQUERIES</v>
          </cell>
        </row>
        <row r="78">
          <cell r="H78" t="str">
            <v>LLOMBAI</v>
          </cell>
        </row>
        <row r="79">
          <cell r="H79" t="str">
            <v>LOSA DEL OBISPO</v>
          </cell>
        </row>
        <row r="80">
          <cell r="H80" t="str">
            <v>MANISES</v>
          </cell>
        </row>
        <row r="81">
          <cell r="H81" t="str">
            <v>MISLATA</v>
          </cell>
        </row>
        <row r="82">
          <cell r="H82" t="str">
            <v>MONCADA</v>
          </cell>
        </row>
        <row r="83">
          <cell r="H83" t="str">
            <v>MONÒVER</v>
          </cell>
        </row>
        <row r="84">
          <cell r="H84" t="str">
            <v>MONTROI</v>
          </cell>
        </row>
        <row r="85">
          <cell r="H85" t="str">
            <v>MUSEROS</v>
          </cell>
        </row>
        <row r="86">
          <cell r="H86" t="str">
            <v>MUTXAMEL</v>
          </cell>
        </row>
        <row r="87">
          <cell r="H87" t="str">
            <v>NOVELDA</v>
          </cell>
        </row>
        <row r="88">
          <cell r="H88" t="str">
            <v>OLIVA</v>
          </cell>
        </row>
        <row r="89">
          <cell r="H89" t="str">
            <v>ONDA</v>
          </cell>
        </row>
        <row r="90">
          <cell r="H90" t="str">
            <v>ONIL</v>
          </cell>
        </row>
        <row r="91">
          <cell r="H91" t="str">
            <v>ONTINYENT</v>
          </cell>
        </row>
        <row r="92">
          <cell r="H92" t="str">
            <v>ORIHUELA</v>
          </cell>
        </row>
        <row r="93">
          <cell r="H93" t="str">
            <v>ORPESA</v>
          </cell>
        </row>
        <row r="94">
          <cell r="H94" t="str">
            <v>PAIPORTA</v>
          </cell>
        </row>
        <row r="95">
          <cell r="H95" t="str">
            <v>PATERNA</v>
          </cell>
        </row>
        <row r="96">
          <cell r="H96" t="str">
            <v>PEGO</v>
          </cell>
        </row>
        <row r="97">
          <cell r="H97" t="str">
            <v>PETRER</v>
          </cell>
        </row>
        <row r="98">
          <cell r="H98" t="str">
            <v>PICANYA</v>
          </cell>
        </row>
        <row r="99">
          <cell r="H99" t="str">
            <v>PICASSENT</v>
          </cell>
        </row>
        <row r="100">
          <cell r="H100" t="str">
            <v>PILAR DE LA HORADADA</v>
          </cell>
        </row>
        <row r="101">
          <cell r="H101" t="str">
            <v>QUART DE POBLET</v>
          </cell>
        </row>
        <row r="102">
          <cell r="H102" t="str">
            <v>QUESA</v>
          </cell>
        </row>
        <row r="103">
          <cell r="H103" t="str">
            <v>RAFAL</v>
          </cell>
        </row>
        <row r="104">
          <cell r="H104" t="str">
            <v>RAFELCOFER</v>
          </cell>
        </row>
        <row r="105">
          <cell r="H105" t="str">
            <v>REQUENA</v>
          </cell>
        </row>
        <row r="106">
          <cell r="H106" t="str">
            <v>RIBA-ROJA DE TÚRIA</v>
          </cell>
        </row>
        <row r="107">
          <cell r="H107" t="str">
            <v>SAGUNT</v>
          </cell>
        </row>
        <row r="108">
          <cell r="H108" t="str">
            <v>SAN ANTONIO DE BENAGEBER</v>
          </cell>
        </row>
        <row r="109">
          <cell r="H109" t="str">
            <v>SAN MIGUEL DE SALINAS</v>
          </cell>
        </row>
        <row r="110">
          <cell r="H110" t="str">
            <v>SANT JOAN D'ALACANT</v>
          </cell>
        </row>
        <row r="111">
          <cell r="H111" t="str">
            <v>SANT VICENT DEL RASPEIG</v>
          </cell>
        </row>
        <row r="112">
          <cell r="H112" t="str">
            <v>SERRA</v>
          </cell>
        </row>
        <row r="113">
          <cell r="H113" t="str">
            <v>SILLA</v>
          </cell>
        </row>
        <row r="114">
          <cell r="H114" t="str">
            <v>SUECA</v>
          </cell>
        </row>
        <row r="115">
          <cell r="H115" t="str">
            <v>TAVERNES DE LA VALLDIGNA</v>
          </cell>
        </row>
        <row r="116">
          <cell r="H116" t="str">
            <v>TORMOS</v>
          </cell>
        </row>
        <row r="117">
          <cell r="H117" t="str">
            <v>TORRENT</v>
          </cell>
        </row>
        <row r="118">
          <cell r="H118" t="str">
            <v>TORRENT (MONTE VEDAT)</v>
          </cell>
        </row>
        <row r="119">
          <cell r="H119" t="str">
            <v>TORREVIEJA</v>
          </cell>
        </row>
        <row r="120">
          <cell r="H120" t="str">
            <v>TRAIGUERA</v>
          </cell>
        </row>
        <row r="121">
          <cell r="H121" t="str">
            <v>TURÍS</v>
          </cell>
        </row>
        <row r="122">
          <cell r="H122" t="str">
            <v>VALÈNCIA</v>
          </cell>
        </row>
        <row r="123">
          <cell r="H123" t="str">
            <v>VILA-REAL</v>
          </cell>
        </row>
        <row r="124">
          <cell r="H124" t="str">
            <v>VILLENA</v>
          </cell>
        </row>
        <row r="125">
          <cell r="H125" t="str">
            <v>VINARÒS</v>
          </cell>
        </row>
        <row r="126">
          <cell r="H126" t="str">
            <v>XÀBIA</v>
          </cell>
        </row>
        <row r="127">
          <cell r="H127" t="str">
            <v>XÀTIVA</v>
          </cell>
        </row>
        <row r="128">
          <cell r="H128" t="str">
            <v>XILXES</v>
          </cell>
        </row>
        <row r="129">
          <cell r="H129" t="str">
            <v>XIRIVELLA</v>
          </cell>
        </row>
      </sheetData>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8EB40A-B19C-4A2A-A9B6-78532AF45C02}" name="Tabla5" displayName="Tabla5" ref="A6:C204" totalsRowShown="0" headerRowDxfId="21" tableBorderDxfId="20">
  <autoFilter ref="A6:C204" xr:uid="{29B733B4-0398-4BB2-8B08-1B57E320EC5A}"/>
  <sortState xmlns:xlrd2="http://schemas.microsoft.com/office/spreadsheetml/2017/richdata2" ref="A7:C204">
    <sortCondition ref="C6:C204"/>
  </sortState>
  <tableColumns count="3">
    <tableColumn id="1" xr3:uid="{FADA2F2F-BB8B-4D96-8636-4BFA2CEA34A4}" name="NOMBRE Y APELLIDOS DEL PERSONAL TÉCNICO" dataDxfId="19"/>
    <tableColumn id="2" xr3:uid="{81DD10A6-45DC-493A-B8AC-FD99F89184C9}" name="TITULACIÓN GENERAL ACADÉMICA" dataDxfId="18"/>
    <tableColumn id="3" xr3:uid="{75658E16-37AC-48FD-8A9B-2E3A2F8758E5}" name="TITULACIÓN ESPECÍFICA DEPORTIVA" dataDxfId="17"/>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8A56C6-B0A0-4C80-83D2-C7D7C1A4B65C}" name="Tabla1" displayName="Tabla1" ref="A8:C31" totalsRowCount="1" headerRowDxfId="16" headerRowBorderDxfId="15" tableBorderDxfId="14">
  <autoFilter ref="A8:C30" xr:uid="{4A135039-5C28-4FF4-A522-696A62E6D4EC}"/>
  <tableColumns count="3">
    <tableColumn id="1" xr3:uid="{6F85112F-1E9E-420A-9FA6-D493F4236B51}" name="CONCEPTO" dataDxfId="13"/>
    <tableColumn id="2" xr3:uid="{7997FF7D-4746-4076-A33A-1C1D8EC15464}" name="UNIDADES" totalsRowLabel="IMPORTE GLOBAL" dataDxfId="12" totalsRowDxfId="11"/>
    <tableColumn id="4" xr3:uid="{BEAC5C83-EFB7-4986-B80F-BBAD6B671D45}" name="IMPORTE TOTAL" totalsRowFunction="custom" dataDxfId="10" totalsRowDxfId="9">
      <calculatedColumnFormula>B9*#REF!</calculatedColumnFormula>
      <totalsRowFormula>SUM(Tabla1[IMPORTE TOTAL])</totalsRowFormula>
    </tableColumn>
  </tableColumns>
  <tableStyleInfo name="TableStyleLight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2EFEE-AB9D-4905-A727-636FB96FB852}" name="Tabla11" displayName="Tabla11" ref="A7:D21" totalsRowShown="0" headerRowDxfId="6" dataDxfId="4" headerRowBorderDxfId="5">
  <autoFilter ref="A7:D21" xr:uid="{99E232E6-661E-40C8-8D01-0936B4F09937}"/>
  <tableColumns count="4">
    <tableColumn id="1" xr3:uid="{F9D22799-4C2D-4CC9-A89D-727ADF1E2A59}" name="INDICADOR " dataDxfId="3"/>
    <tableColumn id="3" xr3:uid="{F222EF89-2BAA-4DA1-9800-DF095CCEE8AC}" name="DATO DE 2021" dataDxfId="2"/>
    <tableColumn id="4" xr3:uid="{A16221FB-D35B-4774-84BC-4FD8EA3720EF}" name="DATO DE 2022" dataDxfId="1"/>
    <tableColumn id="2" xr3:uid="{24B8F4EB-29BE-40E9-8C0D-08EFD0CE3A09}" name="DATO DE 2023" dataDxfId="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9F2AD38-3343-4A85-A6C7-5300920129A0}" name="Tabla2" displayName="Tabla2" ref="E2:F15" totalsRowShown="0">
  <autoFilter ref="E2:F15" xr:uid="{2C35AD09-A510-4A76-93B1-6138BBCD0635}"/>
  <tableColumns count="2">
    <tableColumn id="1" xr3:uid="{E8A29C6B-77D8-4E7C-885E-9E6CADC5D596}" name="Columna1"/>
    <tableColumn id="2" xr3:uid="{FA90C5FB-B880-4FC8-B9AB-78FCCEB2078C}" name="Columna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mailto:46032093@edu.gva.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4D1FB-1E00-418C-8295-B0F6FE2F0486}">
  <dimension ref="A1:C1424"/>
  <sheetViews>
    <sheetView zoomScaleNormal="100" workbookViewId="0">
      <selection activeCell="F8" sqref="F8"/>
    </sheetView>
  </sheetViews>
  <sheetFormatPr defaultColWidth="11.42578125" defaultRowHeight="15" x14ac:dyDescent="0.25"/>
  <cols>
    <col min="1" max="1" width="62.5703125" customWidth="1"/>
    <col min="2" max="2" width="49.5703125" customWidth="1"/>
    <col min="3" max="3" width="55.7109375" customWidth="1"/>
    <col min="5" max="5" width="19.85546875" customWidth="1"/>
    <col min="8" max="8" width="57.28515625" customWidth="1"/>
  </cols>
  <sheetData>
    <row r="1" spans="1:3" ht="72.75" customHeight="1" x14ac:dyDescent="0.55000000000000004">
      <c r="B1" s="1"/>
    </row>
    <row r="2" spans="1:3" s="2" customFormat="1" ht="26.25" x14ac:dyDescent="0.4"/>
    <row r="3" spans="1:3" s="2" customFormat="1" ht="26.25" x14ac:dyDescent="0.4"/>
    <row r="4" spans="1:3" s="21" customFormat="1" ht="20.25" x14ac:dyDescent="0.3">
      <c r="A4" s="21" t="s">
        <v>734</v>
      </c>
    </row>
    <row r="5" spans="1:3" s="35" customFormat="1" ht="31.5" customHeight="1" x14ac:dyDescent="0.25">
      <c r="A5" s="35" t="s">
        <v>735</v>
      </c>
    </row>
    <row r="6" spans="1:3" ht="22.5" customHeight="1" x14ac:dyDescent="0.25">
      <c r="A6" s="36" t="s">
        <v>22</v>
      </c>
      <c r="B6" s="37" t="s">
        <v>23</v>
      </c>
      <c r="C6" s="37" t="s">
        <v>24</v>
      </c>
    </row>
    <row r="7" spans="1:3" x14ac:dyDescent="0.25">
      <c r="A7" s="32"/>
      <c r="B7" s="32"/>
      <c r="C7" s="32"/>
    </row>
    <row r="8" spans="1:3" x14ac:dyDescent="0.25">
      <c r="A8" s="32"/>
      <c r="B8" s="32"/>
      <c r="C8" s="32"/>
    </row>
    <row r="9" spans="1:3" x14ac:dyDescent="0.25">
      <c r="A9" s="32"/>
      <c r="B9" s="32"/>
      <c r="C9" s="32"/>
    </row>
    <row r="10" spans="1:3" x14ac:dyDescent="0.25">
      <c r="A10" s="32"/>
      <c r="B10" s="32"/>
      <c r="C10" s="32"/>
    </row>
    <row r="11" spans="1:3" x14ac:dyDescent="0.25">
      <c r="A11" s="32"/>
      <c r="B11" s="32"/>
      <c r="C11" s="32"/>
    </row>
    <row r="12" spans="1:3" x14ac:dyDescent="0.25">
      <c r="A12" s="32"/>
      <c r="B12" s="32"/>
      <c r="C12" s="32"/>
    </row>
    <row r="13" spans="1:3" x14ac:dyDescent="0.25">
      <c r="A13" s="32"/>
      <c r="B13" s="32"/>
      <c r="C13" s="32"/>
    </row>
    <row r="14" spans="1:3" x14ac:dyDescent="0.25">
      <c r="A14" s="32"/>
      <c r="B14" s="32"/>
      <c r="C14" s="32"/>
    </row>
    <row r="15" spans="1:3" x14ac:dyDescent="0.25">
      <c r="A15" s="32"/>
      <c r="B15" s="32"/>
      <c r="C15" s="32"/>
    </row>
    <row r="16" spans="1:3" x14ac:dyDescent="0.25">
      <c r="A16" s="32"/>
      <c r="B16" s="32"/>
      <c r="C16" s="32"/>
    </row>
    <row r="17" spans="1:3" x14ac:dyDescent="0.25">
      <c r="A17" s="32"/>
      <c r="B17" s="32"/>
      <c r="C17" s="32"/>
    </row>
    <row r="18" spans="1:3" x14ac:dyDescent="0.25">
      <c r="A18" s="32"/>
      <c r="B18" s="32"/>
      <c r="C18" s="32"/>
    </row>
    <row r="19" spans="1:3" x14ac:dyDescent="0.25">
      <c r="A19" s="32"/>
      <c r="B19" s="32"/>
      <c r="C19" s="32"/>
    </row>
    <row r="20" spans="1:3" x14ac:dyDescent="0.25">
      <c r="A20" s="32"/>
      <c r="B20" s="32"/>
      <c r="C20" s="32"/>
    </row>
    <row r="21" spans="1:3" x14ac:dyDescent="0.25">
      <c r="A21" s="32"/>
      <c r="B21" s="32"/>
      <c r="C21" s="32"/>
    </row>
    <row r="22" spans="1:3" x14ac:dyDescent="0.25">
      <c r="A22" s="32"/>
      <c r="B22" s="32"/>
      <c r="C22" s="32"/>
    </row>
    <row r="23" spans="1:3" x14ac:dyDescent="0.25">
      <c r="A23" s="32"/>
      <c r="B23" s="32"/>
      <c r="C23" s="32"/>
    </row>
    <row r="24" spans="1:3" x14ac:dyDescent="0.25">
      <c r="A24" s="32"/>
      <c r="B24" s="32"/>
      <c r="C24" s="32"/>
    </row>
    <row r="25" spans="1:3" x14ac:dyDescent="0.25">
      <c r="A25" s="32"/>
      <c r="B25" s="32"/>
      <c r="C25" s="32"/>
    </row>
    <row r="26" spans="1:3" x14ac:dyDescent="0.25">
      <c r="A26" s="32"/>
      <c r="B26" s="32"/>
      <c r="C26" s="32"/>
    </row>
    <row r="27" spans="1:3" x14ac:dyDescent="0.25">
      <c r="A27" s="32"/>
      <c r="B27" s="32"/>
      <c r="C27" s="32"/>
    </row>
    <row r="28" spans="1:3" x14ac:dyDescent="0.25">
      <c r="A28" s="32"/>
      <c r="B28" s="32"/>
      <c r="C28" s="32"/>
    </row>
    <row r="29" spans="1:3" x14ac:dyDescent="0.25">
      <c r="A29" s="32"/>
      <c r="B29" s="32"/>
      <c r="C29" s="32"/>
    </row>
    <row r="30" spans="1:3" x14ac:dyDescent="0.25">
      <c r="A30" s="32"/>
      <c r="B30" s="32"/>
      <c r="C30" s="32"/>
    </row>
    <row r="31" spans="1:3" x14ac:dyDescent="0.25">
      <c r="A31" s="32"/>
      <c r="B31" s="32"/>
      <c r="C31" s="32"/>
    </row>
    <row r="32" spans="1:3" x14ac:dyDescent="0.25">
      <c r="A32" s="32"/>
      <c r="B32" s="32"/>
      <c r="C32" s="32"/>
    </row>
    <row r="33" spans="1:3" x14ac:dyDescent="0.25">
      <c r="A33" s="32"/>
      <c r="B33" s="32"/>
      <c r="C33" s="32"/>
    </row>
    <row r="34" spans="1:3" x14ac:dyDescent="0.25">
      <c r="A34" s="32"/>
      <c r="B34" s="32"/>
      <c r="C34" s="32"/>
    </row>
    <row r="35" spans="1:3" x14ac:dyDescent="0.25">
      <c r="A35" s="32"/>
      <c r="B35" s="32"/>
      <c r="C35" s="32"/>
    </row>
    <row r="36" spans="1:3" x14ac:dyDescent="0.25">
      <c r="A36" s="32"/>
      <c r="B36" s="32"/>
      <c r="C36" s="32"/>
    </row>
    <row r="37" spans="1:3" x14ac:dyDescent="0.25">
      <c r="A37" s="32"/>
      <c r="B37" s="32"/>
      <c r="C37" s="32"/>
    </row>
    <row r="38" spans="1:3" x14ac:dyDescent="0.25">
      <c r="A38" s="32"/>
      <c r="B38" s="32"/>
      <c r="C38" s="32"/>
    </row>
    <row r="39" spans="1:3" x14ac:dyDescent="0.25">
      <c r="A39" s="32"/>
      <c r="B39" s="32"/>
      <c r="C39" s="32"/>
    </row>
    <row r="40" spans="1:3" x14ac:dyDescent="0.25">
      <c r="A40" s="32"/>
      <c r="B40" s="32"/>
      <c r="C40" s="32"/>
    </row>
    <row r="41" spans="1:3" x14ac:dyDescent="0.25">
      <c r="A41" s="32"/>
      <c r="B41" s="32"/>
      <c r="C41" s="32"/>
    </row>
    <row r="42" spans="1:3" x14ac:dyDescent="0.25">
      <c r="A42" s="32"/>
      <c r="B42" s="32"/>
      <c r="C42" s="32"/>
    </row>
    <row r="43" spans="1:3" x14ac:dyDescent="0.25">
      <c r="A43" s="32"/>
      <c r="B43" s="32"/>
      <c r="C43" s="32"/>
    </row>
    <row r="44" spans="1:3" x14ac:dyDescent="0.25">
      <c r="A44" s="32"/>
      <c r="B44" s="32"/>
      <c r="C44" s="32"/>
    </row>
    <row r="45" spans="1:3" x14ac:dyDescent="0.25">
      <c r="A45" s="32"/>
      <c r="B45" s="32"/>
      <c r="C45" s="32"/>
    </row>
    <row r="46" spans="1:3" x14ac:dyDescent="0.25">
      <c r="A46" s="32"/>
      <c r="B46" s="32"/>
      <c r="C46" s="32"/>
    </row>
    <row r="47" spans="1:3" x14ac:dyDescent="0.25">
      <c r="A47" s="32"/>
      <c r="B47" s="32"/>
      <c r="C47" s="32"/>
    </row>
    <row r="48" spans="1:3" x14ac:dyDescent="0.25">
      <c r="A48" s="32"/>
      <c r="B48" s="32"/>
      <c r="C48" s="32"/>
    </row>
    <row r="49" spans="1:3" x14ac:dyDescent="0.25">
      <c r="A49" s="32"/>
      <c r="B49" s="32"/>
      <c r="C49" s="32"/>
    </row>
    <row r="50" spans="1:3" x14ac:dyDescent="0.25">
      <c r="A50" s="32"/>
      <c r="B50" s="32"/>
      <c r="C50" s="32"/>
    </row>
    <row r="51" spans="1:3" x14ac:dyDescent="0.25">
      <c r="A51" s="32"/>
      <c r="B51" s="32"/>
      <c r="C51" s="32"/>
    </row>
    <row r="52" spans="1:3" x14ac:dyDescent="0.25">
      <c r="A52" s="32"/>
      <c r="B52" s="32"/>
      <c r="C52" s="32"/>
    </row>
    <row r="53" spans="1:3" x14ac:dyDescent="0.25">
      <c r="A53" s="32"/>
      <c r="B53" s="32"/>
      <c r="C53" s="32"/>
    </row>
    <row r="54" spans="1:3" x14ac:dyDescent="0.25">
      <c r="A54" s="32"/>
      <c r="B54" s="32"/>
      <c r="C54" s="32"/>
    </row>
    <row r="55" spans="1:3" x14ac:dyDescent="0.25">
      <c r="A55" s="32"/>
      <c r="B55" s="32"/>
      <c r="C55" s="32"/>
    </row>
    <row r="56" spans="1:3" x14ac:dyDescent="0.25">
      <c r="A56" s="32"/>
      <c r="B56" s="32"/>
      <c r="C56" s="32"/>
    </row>
    <row r="57" spans="1:3" x14ac:dyDescent="0.25">
      <c r="A57" s="32"/>
      <c r="B57" s="32"/>
      <c r="C57" s="32"/>
    </row>
    <row r="58" spans="1:3" x14ac:dyDescent="0.25">
      <c r="A58" s="32"/>
      <c r="B58" s="32"/>
      <c r="C58" s="32"/>
    </row>
    <row r="59" spans="1:3" x14ac:dyDescent="0.25">
      <c r="A59" s="32"/>
      <c r="B59" s="32"/>
      <c r="C59" s="32"/>
    </row>
    <row r="60" spans="1:3" x14ac:dyDescent="0.25">
      <c r="A60" s="32"/>
      <c r="B60" s="32"/>
      <c r="C60" s="32"/>
    </row>
    <row r="61" spans="1:3" x14ac:dyDescent="0.25">
      <c r="A61" s="32"/>
      <c r="B61" s="32"/>
      <c r="C61" s="32"/>
    </row>
    <row r="62" spans="1:3" x14ac:dyDescent="0.25">
      <c r="A62" s="32"/>
      <c r="B62" s="32"/>
      <c r="C62" s="32"/>
    </row>
    <row r="63" spans="1:3" x14ac:dyDescent="0.25">
      <c r="A63" s="32"/>
      <c r="B63" s="32"/>
      <c r="C63" s="32"/>
    </row>
    <row r="64" spans="1:3" x14ac:dyDescent="0.25">
      <c r="A64" s="32"/>
      <c r="B64" s="32"/>
      <c r="C64" s="32"/>
    </row>
    <row r="65" spans="1:3" x14ac:dyDescent="0.25">
      <c r="A65" s="32"/>
      <c r="B65" s="32"/>
      <c r="C65" s="32"/>
    </row>
    <row r="66" spans="1:3" x14ac:dyDescent="0.25">
      <c r="A66" s="32"/>
      <c r="B66" s="32"/>
      <c r="C66" s="32"/>
    </row>
    <row r="67" spans="1:3" x14ac:dyDescent="0.25">
      <c r="A67" s="32"/>
      <c r="B67" s="32"/>
      <c r="C67" s="32"/>
    </row>
    <row r="68" spans="1:3" x14ac:dyDescent="0.25">
      <c r="A68" s="32"/>
      <c r="B68" s="32"/>
      <c r="C68" s="32"/>
    </row>
    <row r="69" spans="1:3" x14ac:dyDescent="0.25">
      <c r="A69" s="32"/>
      <c r="B69" s="32"/>
      <c r="C69" s="32"/>
    </row>
    <row r="70" spans="1:3" x14ac:dyDescent="0.25">
      <c r="A70" s="32"/>
      <c r="B70" s="32"/>
      <c r="C70" s="32"/>
    </row>
    <row r="71" spans="1:3" x14ac:dyDescent="0.25">
      <c r="A71" s="32"/>
      <c r="B71" s="32"/>
      <c r="C71" s="32"/>
    </row>
    <row r="72" spans="1:3" x14ac:dyDescent="0.25">
      <c r="A72" s="32"/>
      <c r="B72" s="32"/>
      <c r="C72" s="32"/>
    </row>
    <row r="73" spans="1:3" x14ac:dyDescent="0.25">
      <c r="A73" s="32"/>
      <c r="B73" s="32"/>
      <c r="C73" s="32"/>
    </row>
    <row r="74" spans="1:3" x14ac:dyDescent="0.25">
      <c r="A74" s="32"/>
      <c r="B74" s="32"/>
      <c r="C74" s="32"/>
    </row>
    <row r="75" spans="1:3" x14ac:dyDescent="0.25">
      <c r="A75" s="32"/>
      <c r="B75" s="32"/>
      <c r="C75" s="32"/>
    </row>
    <row r="76" spans="1:3" x14ac:dyDescent="0.25">
      <c r="A76" s="32"/>
      <c r="B76" s="32"/>
      <c r="C76" s="32"/>
    </row>
    <row r="77" spans="1:3" x14ac:dyDescent="0.25">
      <c r="A77" s="32"/>
      <c r="B77" s="32"/>
      <c r="C77" s="32"/>
    </row>
    <row r="78" spans="1:3" x14ac:dyDescent="0.25">
      <c r="A78" s="32"/>
      <c r="B78" s="32"/>
      <c r="C78" s="32"/>
    </row>
    <row r="79" spans="1:3" x14ac:dyDescent="0.25">
      <c r="A79" s="32"/>
      <c r="B79" s="32"/>
      <c r="C79" s="32"/>
    </row>
    <row r="80" spans="1:3" x14ac:dyDescent="0.25">
      <c r="A80" s="32"/>
      <c r="B80" s="32"/>
      <c r="C80" s="32"/>
    </row>
    <row r="81" spans="1:3" x14ac:dyDescent="0.25">
      <c r="A81" s="32"/>
      <c r="B81" s="32"/>
      <c r="C81" s="32"/>
    </row>
    <row r="82" spans="1:3" x14ac:dyDescent="0.25">
      <c r="A82" s="32"/>
      <c r="B82" s="32"/>
      <c r="C82" s="32"/>
    </row>
    <row r="83" spans="1:3" x14ac:dyDescent="0.25">
      <c r="A83" s="32"/>
      <c r="B83" s="32"/>
      <c r="C83" s="32"/>
    </row>
    <row r="84" spans="1:3" x14ac:dyDescent="0.25">
      <c r="A84" s="32"/>
      <c r="B84" s="32"/>
      <c r="C84" s="32"/>
    </row>
    <row r="85" spans="1:3" x14ac:dyDescent="0.25">
      <c r="A85" s="32"/>
      <c r="B85" s="32"/>
      <c r="C85" s="32"/>
    </row>
    <row r="86" spans="1:3" x14ac:dyDescent="0.25">
      <c r="A86" s="32"/>
      <c r="B86" s="32"/>
      <c r="C86" s="32"/>
    </row>
    <row r="87" spans="1:3" x14ac:dyDescent="0.25">
      <c r="A87" s="32"/>
      <c r="B87" s="32"/>
      <c r="C87" s="32"/>
    </row>
    <row r="88" spans="1:3" x14ac:dyDescent="0.25">
      <c r="A88" s="32"/>
      <c r="B88" s="32"/>
      <c r="C88" s="32"/>
    </row>
    <row r="89" spans="1:3" x14ac:dyDescent="0.25">
      <c r="A89" s="32"/>
      <c r="B89" s="32"/>
      <c r="C89" s="32"/>
    </row>
    <row r="90" spans="1:3" x14ac:dyDescent="0.25">
      <c r="A90" s="32"/>
      <c r="B90" s="32"/>
      <c r="C90" s="32"/>
    </row>
    <row r="91" spans="1:3" x14ac:dyDescent="0.25">
      <c r="A91" s="32"/>
      <c r="B91" s="32"/>
      <c r="C91" s="32"/>
    </row>
    <row r="92" spans="1:3" x14ac:dyDescent="0.25">
      <c r="A92" s="32"/>
      <c r="B92" s="32"/>
      <c r="C92" s="32"/>
    </row>
    <row r="93" spans="1:3" x14ac:dyDescent="0.25">
      <c r="A93" s="32"/>
      <c r="B93" s="32"/>
      <c r="C93" s="32"/>
    </row>
    <row r="94" spans="1:3" x14ac:dyDescent="0.25">
      <c r="A94" s="32"/>
      <c r="B94" s="32"/>
      <c r="C94" s="32"/>
    </row>
    <row r="95" spans="1:3" x14ac:dyDescent="0.25">
      <c r="A95" s="32"/>
      <c r="B95" s="32"/>
      <c r="C95" s="32"/>
    </row>
    <row r="96" spans="1:3" x14ac:dyDescent="0.25">
      <c r="A96" s="32"/>
      <c r="B96" s="32"/>
      <c r="C96" s="32"/>
    </row>
    <row r="97" spans="1:3" x14ac:dyDescent="0.25">
      <c r="A97" s="32"/>
      <c r="B97" s="32"/>
      <c r="C97" s="32"/>
    </row>
    <row r="98" spans="1:3" x14ac:dyDescent="0.25">
      <c r="A98" s="32"/>
      <c r="B98" s="32"/>
      <c r="C98" s="32"/>
    </row>
    <row r="99" spans="1:3" x14ac:dyDescent="0.25">
      <c r="A99" s="32"/>
      <c r="B99" s="32"/>
      <c r="C99" s="32"/>
    </row>
    <row r="100" spans="1:3" x14ac:dyDescent="0.25">
      <c r="A100" s="32"/>
      <c r="B100" s="32"/>
      <c r="C100" s="32"/>
    </row>
    <row r="101" spans="1:3" x14ac:dyDescent="0.25">
      <c r="A101" s="32"/>
      <c r="B101" s="32"/>
      <c r="C101" s="32"/>
    </row>
    <row r="102" spans="1:3" x14ac:dyDescent="0.25">
      <c r="A102" s="32"/>
      <c r="B102" s="32"/>
      <c r="C102" s="32"/>
    </row>
    <row r="103" spans="1:3" x14ac:dyDescent="0.25">
      <c r="A103" s="32"/>
      <c r="B103" s="32"/>
      <c r="C103" s="32"/>
    </row>
    <row r="104" spans="1:3" x14ac:dyDescent="0.25">
      <c r="A104" s="32"/>
      <c r="B104" s="32"/>
      <c r="C104" s="32"/>
    </row>
    <row r="105" spans="1:3" x14ac:dyDescent="0.25">
      <c r="A105" s="32"/>
      <c r="B105" s="32"/>
      <c r="C105" s="32"/>
    </row>
    <row r="106" spans="1:3" x14ac:dyDescent="0.25">
      <c r="A106" s="32"/>
      <c r="B106" s="32"/>
      <c r="C106" s="32"/>
    </row>
    <row r="107" spans="1:3" x14ac:dyDescent="0.25">
      <c r="A107" s="32"/>
      <c r="B107" s="32"/>
      <c r="C107" s="32"/>
    </row>
    <row r="108" spans="1:3" x14ac:dyDescent="0.25">
      <c r="A108" s="32"/>
      <c r="B108" s="32"/>
      <c r="C108" s="32"/>
    </row>
    <row r="109" spans="1:3" x14ac:dyDescent="0.25">
      <c r="A109" s="32"/>
      <c r="B109" s="32"/>
      <c r="C109" s="32"/>
    </row>
    <row r="110" spans="1:3" x14ac:dyDescent="0.25">
      <c r="A110" s="32"/>
      <c r="B110" s="32"/>
      <c r="C110" s="32"/>
    </row>
    <row r="111" spans="1:3" x14ac:dyDescent="0.25">
      <c r="A111" s="32"/>
      <c r="B111" s="32"/>
      <c r="C111" s="32"/>
    </row>
    <row r="112" spans="1:3" x14ac:dyDescent="0.25">
      <c r="A112" s="32"/>
      <c r="B112" s="32"/>
      <c r="C112" s="32"/>
    </row>
    <row r="113" spans="1:3" x14ac:dyDescent="0.25">
      <c r="A113" s="32"/>
      <c r="B113" s="32"/>
      <c r="C113" s="32"/>
    </row>
    <row r="114" spans="1:3" x14ac:dyDescent="0.25">
      <c r="A114" s="32"/>
      <c r="B114" s="32"/>
      <c r="C114" s="32"/>
    </row>
    <row r="115" spans="1:3" x14ac:dyDescent="0.25">
      <c r="A115" s="32"/>
      <c r="B115" s="32"/>
      <c r="C115" s="32"/>
    </row>
    <row r="116" spans="1:3" x14ac:dyDescent="0.25">
      <c r="A116" s="32"/>
      <c r="B116" s="32"/>
      <c r="C116" s="32"/>
    </row>
    <row r="117" spans="1:3" x14ac:dyDescent="0.25">
      <c r="A117" s="32"/>
      <c r="B117" s="32"/>
      <c r="C117" s="32"/>
    </row>
    <row r="118" spans="1:3" x14ac:dyDescent="0.25">
      <c r="A118" s="32"/>
      <c r="B118" s="32"/>
      <c r="C118" s="32"/>
    </row>
    <row r="119" spans="1:3" x14ac:dyDescent="0.25">
      <c r="A119" s="32"/>
      <c r="B119" s="32"/>
      <c r="C119" s="32"/>
    </row>
    <row r="120" spans="1:3" x14ac:dyDescent="0.25">
      <c r="A120" s="32"/>
      <c r="B120" s="32"/>
      <c r="C120" s="32"/>
    </row>
    <row r="121" spans="1:3" x14ac:dyDescent="0.25">
      <c r="A121" s="32"/>
      <c r="B121" s="32"/>
      <c r="C121" s="32"/>
    </row>
    <row r="122" spans="1:3" x14ac:dyDescent="0.25">
      <c r="A122" s="32"/>
      <c r="B122" s="32"/>
      <c r="C122" s="32"/>
    </row>
    <row r="123" spans="1:3" x14ac:dyDescent="0.25">
      <c r="A123" s="32"/>
      <c r="B123" s="32"/>
      <c r="C123" s="32"/>
    </row>
    <row r="124" spans="1:3" x14ac:dyDescent="0.25">
      <c r="A124" s="32"/>
      <c r="B124" s="32"/>
      <c r="C124" s="32"/>
    </row>
    <row r="125" spans="1:3" x14ac:dyDescent="0.25">
      <c r="A125" s="32"/>
      <c r="B125" s="32"/>
      <c r="C125" s="32"/>
    </row>
    <row r="126" spans="1:3" x14ac:dyDescent="0.25">
      <c r="A126" s="32"/>
      <c r="B126" s="32"/>
      <c r="C126" s="32"/>
    </row>
    <row r="127" spans="1:3" x14ac:dyDescent="0.25">
      <c r="A127" s="32"/>
      <c r="B127" s="32"/>
      <c r="C127" s="32"/>
    </row>
    <row r="128" spans="1:3" x14ac:dyDescent="0.25">
      <c r="A128" s="32"/>
      <c r="B128" s="32"/>
      <c r="C128" s="32"/>
    </row>
    <row r="129" spans="1:3" x14ac:dyDescent="0.25">
      <c r="A129" s="32"/>
      <c r="B129" s="32"/>
      <c r="C129" s="32"/>
    </row>
    <row r="130" spans="1:3" x14ac:dyDescent="0.25">
      <c r="A130" s="32"/>
      <c r="B130" s="32"/>
      <c r="C130" s="32"/>
    </row>
    <row r="131" spans="1:3" x14ac:dyDescent="0.25">
      <c r="A131" s="32"/>
      <c r="B131" s="32"/>
      <c r="C131" s="32"/>
    </row>
    <row r="132" spans="1:3" x14ac:dyDescent="0.25">
      <c r="A132" s="32"/>
      <c r="B132" s="32"/>
      <c r="C132" s="32"/>
    </row>
    <row r="133" spans="1:3" x14ac:dyDescent="0.25">
      <c r="A133" s="32"/>
      <c r="B133" s="32"/>
      <c r="C133" s="32"/>
    </row>
    <row r="134" spans="1:3" x14ac:dyDescent="0.25">
      <c r="A134" s="32"/>
      <c r="B134" s="32"/>
      <c r="C134" s="32"/>
    </row>
    <row r="135" spans="1:3" x14ac:dyDescent="0.25">
      <c r="A135" s="32"/>
      <c r="B135" s="32"/>
      <c r="C135" s="32"/>
    </row>
    <row r="136" spans="1:3" x14ac:dyDescent="0.25">
      <c r="A136" s="32"/>
      <c r="B136" s="32"/>
      <c r="C136" s="32"/>
    </row>
    <row r="137" spans="1:3" x14ac:dyDescent="0.25">
      <c r="A137" s="32"/>
      <c r="B137" s="32"/>
      <c r="C137" s="32"/>
    </row>
    <row r="138" spans="1:3" x14ac:dyDescent="0.25">
      <c r="A138" s="32"/>
      <c r="B138" s="32"/>
      <c r="C138" s="32"/>
    </row>
    <row r="139" spans="1:3" x14ac:dyDescent="0.25">
      <c r="A139" s="32"/>
      <c r="B139" s="32"/>
      <c r="C139" s="32"/>
    </row>
    <row r="140" spans="1:3" x14ac:dyDescent="0.25">
      <c r="A140" s="32"/>
      <c r="B140" s="32"/>
      <c r="C140" s="32"/>
    </row>
    <row r="141" spans="1:3" x14ac:dyDescent="0.25">
      <c r="A141" s="32"/>
      <c r="B141" s="32"/>
      <c r="C141" s="32"/>
    </row>
    <row r="142" spans="1:3" x14ac:dyDescent="0.25">
      <c r="A142" s="32"/>
      <c r="B142" s="32"/>
      <c r="C142" s="32"/>
    </row>
    <row r="143" spans="1:3" x14ac:dyDescent="0.25">
      <c r="A143" s="32"/>
      <c r="B143" s="32"/>
      <c r="C143" s="32"/>
    </row>
    <row r="144" spans="1:3" x14ac:dyDescent="0.25">
      <c r="A144" s="32"/>
      <c r="B144" s="32"/>
      <c r="C144" s="32"/>
    </row>
    <row r="145" spans="1:3" x14ac:dyDescent="0.25">
      <c r="A145" s="32"/>
      <c r="B145" s="32"/>
      <c r="C145" s="32"/>
    </row>
    <row r="146" spans="1:3" x14ac:dyDescent="0.25">
      <c r="A146" s="32"/>
      <c r="B146" s="32"/>
      <c r="C146" s="32"/>
    </row>
    <row r="147" spans="1:3" x14ac:dyDescent="0.25">
      <c r="A147" s="32"/>
      <c r="B147" s="32"/>
      <c r="C147" s="32"/>
    </row>
    <row r="148" spans="1:3" x14ac:dyDescent="0.25">
      <c r="A148" s="32"/>
      <c r="B148" s="32"/>
      <c r="C148" s="32"/>
    </row>
    <row r="149" spans="1:3" x14ac:dyDescent="0.25">
      <c r="A149" s="32"/>
      <c r="B149" s="32"/>
      <c r="C149" s="32"/>
    </row>
    <row r="150" spans="1:3" x14ac:dyDescent="0.25">
      <c r="A150" s="32"/>
      <c r="B150" s="32"/>
      <c r="C150" s="32"/>
    </row>
    <row r="151" spans="1:3" x14ac:dyDescent="0.25">
      <c r="A151" s="32"/>
      <c r="B151" s="32"/>
      <c r="C151" s="32"/>
    </row>
    <row r="152" spans="1:3" x14ac:dyDescent="0.25">
      <c r="A152" s="32"/>
      <c r="B152" s="32"/>
      <c r="C152" s="32"/>
    </row>
    <row r="153" spans="1:3" x14ac:dyDescent="0.25">
      <c r="A153" s="32"/>
      <c r="B153" s="32"/>
      <c r="C153" s="32"/>
    </row>
    <row r="154" spans="1:3" x14ac:dyDescent="0.25">
      <c r="A154" s="32"/>
      <c r="B154" s="32"/>
      <c r="C154" s="32"/>
    </row>
    <row r="155" spans="1:3" x14ac:dyDescent="0.25">
      <c r="A155" s="32"/>
      <c r="B155" s="32"/>
      <c r="C155" s="32"/>
    </row>
    <row r="156" spans="1:3" x14ac:dyDescent="0.25">
      <c r="A156" s="32"/>
      <c r="B156" s="32"/>
      <c r="C156" s="32"/>
    </row>
    <row r="157" spans="1:3" x14ac:dyDescent="0.25">
      <c r="A157" s="32"/>
      <c r="B157" s="32"/>
      <c r="C157" s="32"/>
    </row>
    <row r="158" spans="1:3" x14ac:dyDescent="0.25">
      <c r="A158" s="32"/>
      <c r="B158" s="32"/>
      <c r="C158" s="32"/>
    </row>
    <row r="159" spans="1:3" x14ac:dyDescent="0.25">
      <c r="A159" s="32"/>
      <c r="B159" s="32"/>
      <c r="C159" s="32"/>
    </row>
    <row r="160" spans="1:3" x14ac:dyDescent="0.25">
      <c r="A160" s="32"/>
      <c r="B160" s="32"/>
      <c r="C160" s="32"/>
    </row>
    <row r="161" spans="1:3" x14ac:dyDescent="0.25">
      <c r="A161" s="32"/>
      <c r="B161" s="32"/>
      <c r="C161" s="32"/>
    </row>
    <row r="162" spans="1:3" x14ac:dyDescent="0.25">
      <c r="A162" s="32"/>
      <c r="B162" s="32"/>
      <c r="C162" s="32"/>
    </row>
    <row r="163" spans="1:3" x14ac:dyDescent="0.25">
      <c r="A163" s="32"/>
      <c r="B163" s="32"/>
      <c r="C163" s="32"/>
    </row>
    <row r="164" spans="1:3" x14ac:dyDescent="0.25">
      <c r="A164" s="32"/>
      <c r="B164" s="32"/>
      <c r="C164" s="32"/>
    </row>
    <row r="165" spans="1:3" x14ac:dyDescent="0.25">
      <c r="A165" s="32"/>
      <c r="B165" s="32"/>
      <c r="C165" s="32"/>
    </row>
    <row r="166" spans="1:3" x14ac:dyDescent="0.25">
      <c r="A166" s="32"/>
      <c r="B166" s="32"/>
      <c r="C166" s="32"/>
    </row>
    <row r="167" spans="1:3" x14ac:dyDescent="0.25">
      <c r="A167" s="32"/>
      <c r="B167" s="32"/>
      <c r="C167" s="32"/>
    </row>
    <row r="168" spans="1:3" x14ac:dyDescent="0.25">
      <c r="A168" s="32"/>
      <c r="B168" s="32"/>
      <c r="C168" s="32"/>
    </row>
    <row r="169" spans="1:3" x14ac:dyDescent="0.25">
      <c r="A169" s="32"/>
      <c r="B169" s="32"/>
      <c r="C169" s="32"/>
    </row>
    <row r="170" spans="1:3" x14ac:dyDescent="0.25">
      <c r="A170" s="32"/>
      <c r="B170" s="32"/>
      <c r="C170" s="32"/>
    </row>
    <row r="171" spans="1:3" x14ac:dyDescent="0.25">
      <c r="A171" s="32"/>
      <c r="B171" s="32"/>
      <c r="C171" s="32"/>
    </row>
    <row r="172" spans="1:3" x14ac:dyDescent="0.25">
      <c r="A172" s="32"/>
      <c r="B172" s="32"/>
      <c r="C172" s="32"/>
    </row>
    <row r="173" spans="1:3" x14ac:dyDescent="0.25">
      <c r="A173" s="32"/>
      <c r="B173" s="32"/>
      <c r="C173" s="32"/>
    </row>
    <row r="174" spans="1:3" x14ac:dyDescent="0.25">
      <c r="A174" s="32"/>
      <c r="B174" s="32"/>
      <c r="C174" s="32"/>
    </row>
    <row r="175" spans="1:3" x14ac:dyDescent="0.25">
      <c r="A175" s="32"/>
      <c r="B175" s="32"/>
      <c r="C175" s="32"/>
    </row>
    <row r="176" spans="1:3" x14ac:dyDescent="0.25">
      <c r="A176" s="32"/>
      <c r="B176" s="32"/>
      <c r="C176" s="32"/>
    </row>
    <row r="177" spans="1:3" x14ac:dyDescent="0.25">
      <c r="A177" s="32"/>
      <c r="B177" s="32"/>
      <c r="C177" s="32"/>
    </row>
    <row r="178" spans="1:3" x14ac:dyDescent="0.25">
      <c r="A178" s="32"/>
      <c r="B178" s="32"/>
      <c r="C178" s="32"/>
    </row>
    <row r="179" spans="1:3" x14ac:dyDescent="0.25">
      <c r="A179" s="32"/>
      <c r="B179" s="32"/>
      <c r="C179" s="32"/>
    </row>
    <row r="180" spans="1:3" x14ac:dyDescent="0.25">
      <c r="A180" s="32"/>
      <c r="B180" s="32"/>
      <c r="C180" s="32"/>
    </row>
    <row r="181" spans="1:3" x14ac:dyDescent="0.25">
      <c r="A181" s="32"/>
      <c r="B181" s="32"/>
      <c r="C181" s="32"/>
    </row>
    <row r="182" spans="1:3" x14ac:dyDescent="0.25">
      <c r="A182" s="32"/>
      <c r="B182" s="32"/>
      <c r="C182" s="32"/>
    </row>
    <row r="183" spans="1:3" x14ac:dyDescent="0.25">
      <c r="A183" s="32"/>
      <c r="B183" s="32"/>
      <c r="C183" s="32"/>
    </row>
    <row r="184" spans="1:3" x14ac:dyDescent="0.25">
      <c r="A184" s="32"/>
      <c r="B184" s="32"/>
      <c r="C184" s="32"/>
    </row>
    <row r="185" spans="1:3" x14ac:dyDescent="0.25">
      <c r="A185" s="32"/>
      <c r="B185" s="32"/>
      <c r="C185" s="32"/>
    </row>
    <row r="186" spans="1:3" x14ac:dyDescent="0.25">
      <c r="A186" s="32"/>
      <c r="B186" s="32"/>
      <c r="C186" s="32"/>
    </row>
    <row r="187" spans="1:3" x14ac:dyDescent="0.25">
      <c r="A187" s="32"/>
      <c r="B187" s="32"/>
      <c r="C187" s="32"/>
    </row>
    <row r="188" spans="1:3" x14ac:dyDescent="0.25">
      <c r="A188" s="32"/>
      <c r="B188" s="32"/>
      <c r="C188" s="32"/>
    </row>
    <row r="189" spans="1:3" x14ac:dyDescent="0.25">
      <c r="A189" s="32"/>
      <c r="B189" s="32"/>
      <c r="C189" s="32"/>
    </row>
    <row r="190" spans="1:3" x14ac:dyDescent="0.25">
      <c r="A190" s="32"/>
      <c r="B190" s="32"/>
      <c r="C190" s="32"/>
    </row>
    <row r="191" spans="1:3" x14ac:dyDescent="0.25">
      <c r="A191" s="32"/>
      <c r="B191" s="32"/>
      <c r="C191" s="32"/>
    </row>
    <row r="192" spans="1:3" x14ac:dyDescent="0.25">
      <c r="A192" s="32"/>
      <c r="B192" s="32"/>
      <c r="C192" s="32"/>
    </row>
    <row r="193" spans="1:3" x14ac:dyDescent="0.25">
      <c r="A193" s="32"/>
      <c r="B193" s="32"/>
      <c r="C193" s="32"/>
    </row>
    <row r="194" spans="1:3" x14ac:dyDescent="0.25">
      <c r="A194" s="32"/>
      <c r="B194" s="32"/>
      <c r="C194" s="32"/>
    </row>
    <row r="195" spans="1:3" x14ac:dyDescent="0.25">
      <c r="A195" s="32"/>
      <c r="B195" s="32"/>
      <c r="C195" s="32"/>
    </row>
    <row r="196" spans="1:3" x14ac:dyDescent="0.25">
      <c r="A196" s="32"/>
      <c r="B196" s="32"/>
      <c r="C196" s="32"/>
    </row>
    <row r="197" spans="1:3" x14ac:dyDescent="0.25">
      <c r="A197" s="32"/>
      <c r="B197" s="32"/>
      <c r="C197" s="32"/>
    </row>
    <row r="198" spans="1:3" x14ac:dyDescent="0.25">
      <c r="A198" s="32"/>
      <c r="B198" s="32"/>
      <c r="C198" s="32"/>
    </row>
    <row r="199" spans="1:3" x14ac:dyDescent="0.25">
      <c r="A199" s="32"/>
      <c r="B199" s="32"/>
      <c r="C199" s="32"/>
    </row>
    <row r="200" spans="1:3" x14ac:dyDescent="0.25">
      <c r="A200" s="32"/>
      <c r="B200" s="32"/>
      <c r="C200" s="32"/>
    </row>
    <row r="201" spans="1:3" x14ac:dyDescent="0.25">
      <c r="A201" s="32"/>
      <c r="B201" s="32"/>
      <c r="C201" s="32"/>
    </row>
    <row r="202" spans="1:3" x14ac:dyDescent="0.25">
      <c r="A202" s="32"/>
      <c r="B202" s="32"/>
      <c r="C202" s="32"/>
    </row>
    <row r="203" spans="1:3" x14ac:dyDescent="0.25">
      <c r="A203" s="32"/>
      <c r="B203" s="32"/>
      <c r="C203" s="32"/>
    </row>
    <row r="204" spans="1:3" x14ac:dyDescent="0.25">
      <c r="A204" s="32"/>
      <c r="B204" s="32"/>
      <c r="C204" s="32"/>
    </row>
    <row r="205" spans="1:3" x14ac:dyDescent="0.25">
      <c r="A205" s="32"/>
      <c r="B205" s="32"/>
      <c r="C205" s="77"/>
    </row>
    <row r="206" spans="1:3" x14ac:dyDescent="0.25">
      <c r="C206" s="11"/>
    </row>
    <row r="207" spans="1:3" x14ac:dyDescent="0.25">
      <c r="C207" s="11"/>
    </row>
    <row r="208" spans="1:3" x14ac:dyDescent="0.25">
      <c r="C208" s="11"/>
    </row>
    <row r="209" spans="3:3" x14ac:dyDescent="0.25">
      <c r="C209" s="11"/>
    </row>
    <row r="210" spans="3:3" x14ac:dyDescent="0.25">
      <c r="C210" s="11"/>
    </row>
    <row r="211" spans="3:3" x14ac:dyDescent="0.25">
      <c r="C211" s="11"/>
    </row>
    <row r="212" spans="3:3" x14ac:dyDescent="0.25">
      <c r="C212" s="11"/>
    </row>
    <row r="213" spans="3:3" x14ac:dyDescent="0.25">
      <c r="C213" s="11"/>
    </row>
    <row r="214" spans="3:3" x14ac:dyDescent="0.25">
      <c r="C214" s="11"/>
    </row>
    <row r="215" spans="3:3" x14ac:dyDescent="0.25">
      <c r="C215" s="11"/>
    </row>
    <row r="216" spans="3:3" x14ac:dyDescent="0.25">
      <c r="C216" s="11"/>
    </row>
    <row r="217" spans="3:3" x14ac:dyDescent="0.25">
      <c r="C217" s="11"/>
    </row>
    <row r="218" spans="3:3" x14ac:dyDescent="0.25">
      <c r="C218" s="11"/>
    </row>
    <row r="219" spans="3:3" x14ac:dyDescent="0.25">
      <c r="C219" s="11"/>
    </row>
    <row r="220" spans="3:3" x14ac:dyDescent="0.25">
      <c r="C220" s="11"/>
    </row>
    <row r="221" spans="3:3" x14ac:dyDescent="0.25">
      <c r="C221" s="11"/>
    </row>
    <row r="222" spans="3:3" x14ac:dyDescent="0.25">
      <c r="C222" s="11"/>
    </row>
    <row r="223" spans="3:3" x14ac:dyDescent="0.25">
      <c r="C223" s="11"/>
    </row>
    <row r="224" spans="3:3" x14ac:dyDescent="0.25">
      <c r="C224" s="11"/>
    </row>
    <row r="225" spans="3:3" x14ac:dyDescent="0.25">
      <c r="C225" s="11"/>
    </row>
    <row r="226" spans="3:3" x14ac:dyDescent="0.25">
      <c r="C226" s="11"/>
    </row>
    <row r="227" spans="3:3" x14ac:dyDescent="0.25">
      <c r="C227" s="11"/>
    </row>
    <row r="228" spans="3:3" x14ac:dyDescent="0.25">
      <c r="C228" s="11"/>
    </row>
    <row r="229" spans="3:3" x14ac:dyDescent="0.25">
      <c r="C229" s="11"/>
    </row>
    <row r="230" spans="3:3" x14ac:dyDescent="0.25">
      <c r="C230" s="11"/>
    </row>
    <row r="231" spans="3:3" x14ac:dyDescent="0.25">
      <c r="C231" s="11"/>
    </row>
    <row r="232" spans="3:3" x14ac:dyDescent="0.25">
      <c r="C232" s="11"/>
    </row>
    <row r="233" spans="3:3" x14ac:dyDescent="0.25">
      <c r="C233" s="11"/>
    </row>
    <row r="234" spans="3:3" x14ac:dyDescent="0.25">
      <c r="C234" s="11"/>
    </row>
    <row r="235" spans="3:3" x14ac:dyDescent="0.25">
      <c r="C235" s="11"/>
    </row>
    <row r="236" spans="3:3" x14ac:dyDescent="0.25">
      <c r="C236" s="11"/>
    </row>
    <row r="237" spans="3:3" x14ac:dyDescent="0.25">
      <c r="C237" s="11"/>
    </row>
    <row r="238" spans="3:3" x14ac:dyDescent="0.25">
      <c r="C238" s="11"/>
    </row>
    <row r="239" spans="3:3" x14ac:dyDescent="0.25">
      <c r="C239" s="11"/>
    </row>
    <row r="240" spans="3:3" x14ac:dyDescent="0.25">
      <c r="C240" s="11"/>
    </row>
    <row r="241" spans="3:3" x14ac:dyDescent="0.25">
      <c r="C241" s="11"/>
    </row>
    <row r="242" spans="3:3" x14ac:dyDescent="0.25">
      <c r="C242" s="11"/>
    </row>
    <row r="243" spans="3:3" x14ac:dyDescent="0.25">
      <c r="C243" s="11"/>
    </row>
    <row r="244" spans="3:3" x14ac:dyDescent="0.25">
      <c r="C244" s="11"/>
    </row>
    <row r="245" spans="3:3" x14ac:dyDescent="0.25">
      <c r="C245" s="11"/>
    </row>
    <row r="246" spans="3:3" x14ac:dyDescent="0.25">
      <c r="C246" s="11"/>
    </row>
    <row r="247" spans="3:3" x14ac:dyDescent="0.25">
      <c r="C247" s="11"/>
    </row>
    <row r="248" spans="3:3" x14ac:dyDescent="0.25">
      <c r="C248" s="11"/>
    </row>
    <row r="249" spans="3:3" x14ac:dyDescent="0.25">
      <c r="C249" s="11"/>
    </row>
    <row r="250" spans="3:3" x14ac:dyDescent="0.25">
      <c r="C250" s="11"/>
    </row>
    <row r="251" spans="3:3" x14ac:dyDescent="0.25">
      <c r="C251" s="11"/>
    </row>
    <row r="252" spans="3:3" x14ac:dyDescent="0.25">
      <c r="C252" s="11"/>
    </row>
    <row r="253" spans="3:3" x14ac:dyDescent="0.25">
      <c r="C253" s="11"/>
    </row>
    <row r="254" spans="3:3" x14ac:dyDescent="0.25">
      <c r="C254" s="11"/>
    </row>
    <row r="255" spans="3:3" x14ac:dyDescent="0.25">
      <c r="C255" s="11"/>
    </row>
    <row r="256" spans="3:3" x14ac:dyDescent="0.25">
      <c r="C256" s="11"/>
    </row>
    <row r="257" spans="3:3" x14ac:dyDescent="0.25">
      <c r="C257" s="11"/>
    </row>
    <row r="258" spans="3:3" x14ac:dyDescent="0.25">
      <c r="C258" s="11"/>
    </row>
    <row r="259" spans="3:3" x14ac:dyDescent="0.25">
      <c r="C259" s="11"/>
    </row>
    <row r="260" spans="3:3" x14ac:dyDescent="0.25">
      <c r="C260" s="11"/>
    </row>
    <row r="261" spans="3:3" x14ac:dyDescent="0.25">
      <c r="C261" s="11"/>
    </row>
    <row r="262" spans="3:3" x14ac:dyDescent="0.25">
      <c r="C262" s="11"/>
    </row>
    <row r="263" spans="3:3" x14ac:dyDescent="0.25">
      <c r="C263" s="11"/>
    </row>
    <row r="264" spans="3:3" x14ac:dyDescent="0.25">
      <c r="C264" s="11"/>
    </row>
    <row r="265" spans="3:3" x14ac:dyDescent="0.25">
      <c r="C265" s="11"/>
    </row>
    <row r="266" spans="3:3" x14ac:dyDescent="0.25">
      <c r="C266" s="11"/>
    </row>
    <row r="267" spans="3:3" x14ac:dyDescent="0.25">
      <c r="C267" s="11"/>
    </row>
    <row r="268" spans="3:3" x14ac:dyDescent="0.25">
      <c r="C268" s="11"/>
    </row>
    <row r="269" spans="3:3" x14ac:dyDescent="0.25">
      <c r="C269" s="11"/>
    </row>
    <row r="270" spans="3:3" x14ac:dyDescent="0.25">
      <c r="C270" s="11"/>
    </row>
    <row r="271" spans="3:3" x14ac:dyDescent="0.25">
      <c r="C271" s="11"/>
    </row>
    <row r="272" spans="3:3" x14ac:dyDescent="0.25">
      <c r="C272" s="11"/>
    </row>
    <row r="273" spans="3:3" x14ac:dyDescent="0.25">
      <c r="C273" s="11"/>
    </row>
    <row r="274" spans="3:3" x14ac:dyDescent="0.25">
      <c r="C274" s="11"/>
    </row>
    <row r="275" spans="3:3" x14ac:dyDescent="0.25">
      <c r="C275" s="11"/>
    </row>
    <row r="276" spans="3:3" x14ac:dyDescent="0.25">
      <c r="C276" s="11"/>
    </row>
    <row r="277" spans="3:3" x14ac:dyDescent="0.25">
      <c r="C277" s="11"/>
    </row>
    <row r="278" spans="3:3" x14ac:dyDescent="0.25">
      <c r="C278" s="11"/>
    </row>
    <row r="279" spans="3:3" x14ac:dyDescent="0.25">
      <c r="C279" s="11"/>
    </row>
    <row r="280" spans="3:3" x14ac:dyDescent="0.25">
      <c r="C280" s="11"/>
    </row>
    <row r="281" spans="3:3" x14ac:dyDescent="0.25">
      <c r="C281" s="11"/>
    </row>
    <row r="282" spans="3:3" x14ac:dyDescent="0.25">
      <c r="C282" s="11"/>
    </row>
    <row r="283" spans="3:3" x14ac:dyDescent="0.25">
      <c r="C283" s="11"/>
    </row>
    <row r="284" spans="3:3" x14ac:dyDescent="0.25">
      <c r="C284" s="11"/>
    </row>
    <row r="285" spans="3:3" x14ac:dyDescent="0.25">
      <c r="C285" s="11"/>
    </row>
    <row r="286" spans="3:3" x14ac:dyDescent="0.25">
      <c r="C286" s="11"/>
    </row>
    <row r="287" spans="3:3" x14ac:dyDescent="0.25">
      <c r="C287" s="11"/>
    </row>
    <row r="288" spans="3:3" x14ac:dyDescent="0.25">
      <c r="C288" s="11"/>
    </row>
    <row r="289" spans="3:3" x14ac:dyDescent="0.25">
      <c r="C289" s="11"/>
    </row>
    <row r="290" spans="3:3" x14ac:dyDescent="0.25">
      <c r="C290" s="11"/>
    </row>
    <row r="291" spans="3:3" x14ac:dyDescent="0.25">
      <c r="C291" s="11"/>
    </row>
    <row r="292" spans="3:3" x14ac:dyDescent="0.25">
      <c r="C292" s="11"/>
    </row>
    <row r="293" spans="3:3" x14ac:dyDescent="0.25">
      <c r="C293" s="11"/>
    </row>
    <row r="294" spans="3:3" x14ac:dyDescent="0.25">
      <c r="C294" s="11"/>
    </row>
    <row r="295" spans="3:3" x14ac:dyDescent="0.25">
      <c r="C295" s="11"/>
    </row>
    <row r="296" spans="3:3" x14ac:dyDescent="0.25">
      <c r="C296" s="11"/>
    </row>
    <row r="297" spans="3:3" x14ac:dyDescent="0.25">
      <c r="C297" s="11"/>
    </row>
    <row r="298" spans="3:3" x14ac:dyDescent="0.25">
      <c r="C298" s="11"/>
    </row>
    <row r="299" spans="3:3" x14ac:dyDescent="0.25">
      <c r="C299" s="11"/>
    </row>
    <row r="300" spans="3:3" x14ac:dyDescent="0.25">
      <c r="C300" s="11"/>
    </row>
    <row r="301" spans="3:3" x14ac:dyDescent="0.25">
      <c r="C301" s="11"/>
    </row>
    <row r="302" spans="3:3" x14ac:dyDescent="0.25">
      <c r="C302" s="11"/>
    </row>
    <row r="303" spans="3:3" x14ac:dyDescent="0.25">
      <c r="C303" s="11"/>
    </row>
    <row r="304" spans="3:3" x14ac:dyDescent="0.25">
      <c r="C304" s="11"/>
    </row>
    <row r="305" spans="3:3" x14ac:dyDescent="0.25">
      <c r="C305" s="11"/>
    </row>
    <row r="306" spans="3:3" x14ac:dyDescent="0.25">
      <c r="C306" s="11"/>
    </row>
    <row r="307" spans="3:3" x14ac:dyDescent="0.25">
      <c r="C307" s="11"/>
    </row>
    <row r="308" spans="3:3" x14ac:dyDescent="0.25">
      <c r="C308" s="11"/>
    </row>
    <row r="309" spans="3:3" x14ac:dyDescent="0.25">
      <c r="C309" s="11"/>
    </row>
    <row r="310" spans="3:3" x14ac:dyDescent="0.25">
      <c r="C310" s="11"/>
    </row>
    <row r="311" spans="3:3" x14ac:dyDescent="0.25">
      <c r="C311" s="11"/>
    </row>
    <row r="312" spans="3:3" x14ac:dyDescent="0.25">
      <c r="C312" s="11"/>
    </row>
    <row r="313" spans="3:3" x14ac:dyDescent="0.25">
      <c r="C313" s="11"/>
    </row>
    <row r="314" spans="3:3" x14ac:dyDescent="0.25">
      <c r="C314" s="11"/>
    </row>
    <row r="315" spans="3:3" x14ac:dyDescent="0.25">
      <c r="C315" s="11"/>
    </row>
    <row r="316" spans="3:3" x14ac:dyDescent="0.25">
      <c r="C316" s="11"/>
    </row>
    <row r="317" spans="3:3" x14ac:dyDescent="0.25">
      <c r="C317" s="11"/>
    </row>
    <row r="318" spans="3:3" x14ac:dyDescent="0.25">
      <c r="C318" s="11"/>
    </row>
    <row r="319" spans="3:3" x14ac:dyDescent="0.25">
      <c r="C319" s="11"/>
    </row>
    <row r="320" spans="3:3" x14ac:dyDescent="0.25">
      <c r="C320" s="11"/>
    </row>
    <row r="321" spans="3:3" x14ac:dyDescent="0.25">
      <c r="C321" s="11"/>
    </row>
    <row r="322" spans="3:3" x14ac:dyDescent="0.25">
      <c r="C322" s="11"/>
    </row>
    <row r="323" spans="3:3" x14ac:dyDescent="0.25">
      <c r="C323" s="11"/>
    </row>
    <row r="324" spans="3:3" x14ac:dyDescent="0.25">
      <c r="C324" s="11"/>
    </row>
    <row r="325" spans="3:3" x14ac:dyDescent="0.25">
      <c r="C325" s="11"/>
    </row>
    <row r="326" spans="3:3" x14ac:dyDescent="0.25">
      <c r="C326" s="11"/>
    </row>
    <row r="327" spans="3:3" x14ac:dyDescent="0.25">
      <c r="C327" s="11"/>
    </row>
    <row r="328" spans="3:3" x14ac:dyDescent="0.25">
      <c r="C328" s="11"/>
    </row>
    <row r="329" spans="3:3" x14ac:dyDescent="0.25">
      <c r="C329" s="11"/>
    </row>
    <row r="330" spans="3:3" x14ac:dyDescent="0.25">
      <c r="C330" s="11"/>
    </row>
    <row r="331" spans="3:3" x14ac:dyDescent="0.25">
      <c r="C331" s="11"/>
    </row>
    <row r="332" spans="3:3" x14ac:dyDescent="0.25">
      <c r="C332" s="11"/>
    </row>
    <row r="333" spans="3:3" x14ac:dyDescent="0.25">
      <c r="C333" s="11"/>
    </row>
    <row r="334" spans="3:3" x14ac:dyDescent="0.25">
      <c r="C334" s="11"/>
    </row>
    <row r="335" spans="3:3" x14ac:dyDescent="0.25">
      <c r="C335" s="11"/>
    </row>
    <row r="336" spans="3:3" x14ac:dyDescent="0.25">
      <c r="C336" s="11"/>
    </row>
    <row r="337" spans="3:3" x14ac:dyDescent="0.25">
      <c r="C337" s="11"/>
    </row>
    <row r="338" spans="3:3" x14ac:dyDescent="0.25">
      <c r="C338" s="11"/>
    </row>
    <row r="339" spans="3:3" x14ac:dyDescent="0.25">
      <c r="C339" s="11"/>
    </row>
    <row r="340" spans="3:3" x14ac:dyDescent="0.25">
      <c r="C340" s="11"/>
    </row>
    <row r="341" spans="3:3" x14ac:dyDescent="0.25">
      <c r="C341" s="11"/>
    </row>
    <row r="342" spans="3:3" x14ac:dyDescent="0.25">
      <c r="C342" s="11"/>
    </row>
    <row r="343" spans="3:3" x14ac:dyDescent="0.25">
      <c r="C343" s="11"/>
    </row>
    <row r="344" spans="3:3" x14ac:dyDescent="0.25">
      <c r="C344" s="11"/>
    </row>
    <row r="345" spans="3:3" x14ac:dyDescent="0.25">
      <c r="C345" s="11"/>
    </row>
    <row r="346" spans="3:3" x14ac:dyDescent="0.25">
      <c r="C346" s="11"/>
    </row>
    <row r="347" spans="3:3" x14ac:dyDescent="0.25">
      <c r="C347" s="11"/>
    </row>
    <row r="348" spans="3:3" x14ac:dyDescent="0.25">
      <c r="C348" s="11"/>
    </row>
    <row r="349" spans="3:3" x14ac:dyDescent="0.25">
      <c r="C349" s="11"/>
    </row>
    <row r="350" spans="3:3" x14ac:dyDescent="0.25">
      <c r="C350" s="11"/>
    </row>
    <row r="351" spans="3:3" x14ac:dyDescent="0.25">
      <c r="C351" s="11"/>
    </row>
    <row r="352" spans="3:3" x14ac:dyDescent="0.25">
      <c r="C352" s="11"/>
    </row>
    <row r="353" spans="3:3" x14ac:dyDescent="0.25">
      <c r="C353" s="11"/>
    </row>
    <row r="354" spans="3:3" x14ac:dyDescent="0.25">
      <c r="C354" s="11"/>
    </row>
    <row r="355" spans="3:3" x14ac:dyDescent="0.25">
      <c r="C355" s="11"/>
    </row>
    <row r="356" spans="3:3" x14ac:dyDescent="0.25">
      <c r="C356" s="11"/>
    </row>
    <row r="357" spans="3:3" x14ac:dyDescent="0.25">
      <c r="C357" s="11"/>
    </row>
    <row r="358" spans="3:3" x14ac:dyDescent="0.25">
      <c r="C358" s="11"/>
    </row>
    <row r="359" spans="3:3" x14ac:dyDescent="0.25">
      <c r="C359" s="11"/>
    </row>
    <row r="360" spans="3:3" x14ac:dyDescent="0.25">
      <c r="C360" s="11"/>
    </row>
    <row r="361" spans="3:3" x14ac:dyDescent="0.25">
      <c r="C361" s="11"/>
    </row>
    <row r="362" spans="3:3" x14ac:dyDescent="0.25">
      <c r="C362" s="11"/>
    </row>
    <row r="363" spans="3:3" x14ac:dyDescent="0.25">
      <c r="C363" s="11"/>
    </row>
    <row r="364" spans="3:3" x14ac:dyDescent="0.25">
      <c r="C364" s="11"/>
    </row>
    <row r="365" spans="3:3" x14ac:dyDescent="0.25">
      <c r="C365" s="11"/>
    </row>
    <row r="366" spans="3:3" x14ac:dyDescent="0.25">
      <c r="C366" s="11"/>
    </row>
    <row r="367" spans="3:3" x14ac:dyDescent="0.25">
      <c r="C367" s="11"/>
    </row>
    <row r="368" spans="3:3" x14ac:dyDescent="0.25">
      <c r="C368" s="11"/>
    </row>
    <row r="369" spans="3:3" x14ac:dyDescent="0.25">
      <c r="C369" s="11"/>
    </row>
    <row r="370" spans="3:3" x14ac:dyDescent="0.25">
      <c r="C370" s="11"/>
    </row>
    <row r="371" spans="3:3" x14ac:dyDescent="0.25">
      <c r="C371" s="11"/>
    </row>
    <row r="372" spans="3:3" x14ac:dyDescent="0.25">
      <c r="C372" s="11"/>
    </row>
    <row r="373" spans="3:3" x14ac:dyDescent="0.25">
      <c r="C373" s="11"/>
    </row>
    <row r="374" spans="3:3" x14ac:dyDescent="0.25">
      <c r="C374" s="11"/>
    </row>
    <row r="375" spans="3:3" x14ac:dyDescent="0.25">
      <c r="C375" s="11"/>
    </row>
    <row r="376" spans="3:3" x14ac:dyDescent="0.25">
      <c r="C376" s="11"/>
    </row>
    <row r="377" spans="3:3" x14ac:dyDescent="0.25">
      <c r="C377" s="11"/>
    </row>
    <row r="378" spans="3:3" x14ac:dyDescent="0.25">
      <c r="C378" s="11"/>
    </row>
    <row r="379" spans="3:3" x14ac:dyDescent="0.25">
      <c r="C379" s="11"/>
    </row>
    <row r="380" spans="3:3" x14ac:dyDescent="0.25">
      <c r="C380" s="11"/>
    </row>
    <row r="381" spans="3:3" x14ac:dyDescent="0.25">
      <c r="C381" s="11"/>
    </row>
    <row r="382" spans="3:3" x14ac:dyDescent="0.25">
      <c r="C382" s="11"/>
    </row>
    <row r="383" spans="3:3" x14ac:dyDescent="0.25">
      <c r="C383" s="11"/>
    </row>
    <row r="384" spans="3:3" x14ac:dyDescent="0.25">
      <c r="C384" s="11"/>
    </row>
    <row r="385" spans="3:3" x14ac:dyDescent="0.25">
      <c r="C385" s="11"/>
    </row>
    <row r="386" spans="3:3" x14ac:dyDescent="0.25">
      <c r="C386" s="11"/>
    </row>
    <row r="387" spans="3:3" x14ac:dyDescent="0.25">
      <c r="C387" s="11"/>
    </row>
    <row r="388" spans="3:3" x14ac:dyDescent="0.25">
      <c r="C388" s="11"/>
    </row>
    <row r="389" spans="3:3" x14ac:dyDescent="0.25">
      <c r="C389" s="11"/>
    </row>
    <row r="390" spans="3:3" x14ac:dyDescent="0.25">
      <c r="C390" s="11"/>
    </row>
    <row r="391" spans="3:3" x14ac:dyDescent="0.25">
      <c r="C391" s="11"/>
    </row>
    <row r="392" spans="3:3" x14ac:dyDescent="0.25">
      <c r="C392" s="11"/>
    </row>
    <row r="393" spans="3:3" x14ac:dyDescent="0.25">
      <c r="C393" s="11"/>
    </row>
    <row r="394" spans="3:3" x14ac:dyDescent="0.25">
      <c r="C394" s="11"/>
    </row>
    <row r="395" spans="3:3" x14ac:dyDescent="0.25">
      <c r="C395" s="11"/>
    </row>
    <row r="396" spans="3:3" x14ac:dyDescent="0.25">
      <c r="C396" s="11"/>
    </row>
    <row r="397" spans="3:3" x14ac:dyDescent="0.25">
      <c r="C397" s="11"/>
    </row>
    <row r="398" spans="3:3" x14ac:dyDescent="0.25">
      <c r="C398" s="11"/>
    </row>
    <row r="399" spans="3:3" x14ac:dyDescent="0.25">
      <c r="C399" s="11"/>
    </row>
    <row r="400" spans="3:3" x14ac:dyDescent="0.25">
      <c r="C400" s="11"/>
    </row>
    <row r="401" spans="3:3" x14ac:dyDescent="0.25">
      <c r="C401" s="11"/>
    </row>
    <row r="402" spans="3:3" x14ac:dyDescent="0.25">
      <c r="C402" s="11"/>
    </row>
    <row r="403" spans="3:3" x14ac:dyDescent="0.25">
      <c r="C403" s="11"/>
    </row>
    <row r="404" spans="3:3" x14ac:dyDescent="0.25">
      <c r="C404" s="11"/>
    </row>
    <row r="405" spans="3:3" x14ac:dyDescent="0.25">
      <c r="C405" s="11"/>
    </row>
    <row r="406" spans="3:3" x14ac:dyDescent="0.25">
      <c r="C406" s="11"/>
    </row>
    <row r="407" spans="3:3" x14ac:dyDescent="0.25">
      <c r="C407" s="11"/>
    </row>
    <row r="408" spans="3:3" x14ac:dyDescent="0.25">
      <c r="C408" s="11"/>
    </row>
    <row r="409" spans="3:3" x14ac:dyDescent="0.25">
      <c r="C409" s="11"/>
    </row>
    <row r="410" spans="3:3" x14ac:dyDescent="0.25">
      <c r="C410" s="11"/>
    </row>
    <row r="411" spans="3:3" x14ac:dyDescent="0.25">
      <c r="C411" s="11"/>
    </row>
    <row r="412" spans="3:3" x14ac:dyDescent="0.25">
      <c r="C412" s="11"/>
    </row>
    <row r="413" spans="3:3" x14ac:dyDescent="0.25">
      <c r="C413" s="11"/>
    </row>
    <row r="414" spans="3:3" x14ac:dyDescent="0.25">
      <c r="C414" s="11"/>
    </row>
    <row r="415" spans="3:3" x14ac:dyDescent="0.25">
      <c r="C415" s="11"/>
    </row>
    <row r="416" spans="3:3" x14ac:dyDescent="0.25">
      <c r="C416" s="11"/>
    </row>
    <row r="417" spans="3:3" x14ac:dyDescent="0.25">
      <c r="C417" s="11"/>
    </row>
    <row r="418" spans="3:3" x14ac:dyDescent="0.25">
      <c r="C418" s="11"/>
    </row>
    <row r="419" spans="3:3" x14ac:dyDescent="0.25">
      <c r="C419" s="11"/>
    </row>
    <row r="420" spans="3:3" x14ac:dyDescent="0.25">
      <c r="C420" s="11"/>
    </row>
    <row r="421" spans="3:3" x14ac:dyDescent="0.25">
      <c r="C421" s="11"/>
    </row>
    <row r="422" spans="3:3" x14ac:dyDescent="0.25">
      <c r="C422" s="11"/>
    </row>
    <row r="423" spans="3:3" x14ac:dyDescent="0.25">
      <c r="C423" s="11"/>
    </row>
    <row r="424" spans="3:3" x14ac:dyDescent="0.25">
      <c r="C424" s="11"/>
    </row>
    <row r="425" spans="3:3" x14ac:dyDescent="0.25">
      <c r="C425" s="11"/>
    </row>
    <row r="426" spans="3:3" x14ac:dyDescent="0.25">
      <c r="C426" s="11"/>
    </row>
    <row r="427" spans="3:3" x14ac:dyDescent="0.25">
      <c r="C427" s="11"/>
    </row>
    <row r="428" spans="3:3" x14ac:dyDescent="0.25">
      <c r="C428" s="11"/>
    </row>
    <row r="429" spans="3:3" x14ac:dyDescent="0.25">
      <c r="C429" s="11"/>
    </row>
    <row r="430" spans="3:3" x14ac:dyDescent="0.25">
      <c r="C430" s="11"/>
    </row>
    <row r="431" spans="3:3" x14ac:dyDescent="0.25">
      <c r="C431" s="11"/>
    </row>
    <row r="432" spans="3:3" x14ac:dyDescent="0.25">
      <c r="C432" s="11"/>
    </row>
    <row r="433" spans="3:3" x14ac:dyDescent="0.25">
      <c r="C433" s="11"/>
    </row>
    <row r="434" spans="3:3" x14ac:dyDescent="0.25">
      <c r="C434" s="11"/>
    </row>
    <row r="435" spans="3:3" x14ac:dyDescent="0.25">
      <c r="C435" s="11"/>
    </row>
    <row r="436" spans="3:3" x14ac:dyDescent="0.25">
      <c r="C436" s="11"/>
    </row>
    <row r="437" spans="3:3" x14ac:dyDescent="0.25">
      <c r="C437" s="11"/>
    </row>
    <row r="438" spans="3:3" x14ac:dyDescent="0.25">
      <c r="C438" s="11"/>
    </row>
    <row r="439" spans="3:3" x14ac:dyDescent="0.25">
      <c r="C439" s="11"/>
    </row>
    <row r="440" spans="3:3" x14ac:dyDescent="0.25">
      <c r="C440" s="11"/>
    </row>
    <row r="441" spans="3:3" x14ac:dyDescent="0.25">
      <c r="C441" s="11"/>
    </row>
    <row r="442" spans="3:3" x14ac:dyDescent="0.25">
      <c r="C442" s="11"/>
    </row>
    <row r="443" spans="3:3" x14ac:dyDescent="0.25">
      <c r="C443" s="11"/>
    </row>
    <row r="444" spans="3:3" x14ac:dyDescent="0.25">
      <c r="C444" s="11"/>
    </row>
    <row r="445" spans="3:3" x14ac:dyDescent="0.25">
      <c r="C445" s="11"/>
    </row>
    <row r="446" spans="3:3" x14ac:dyDescent="0.25">
      <c r="C446" s="11"/>
    </row>
    <row r="447" spans="3:3" x14ac:dyDescent="0.25">
      <c r="C447" s="11"/>
    </row>
    <row r="448" spans="3:3" x14ac:dyDescent="0.25">
      <c r="C448" s="11"/>
    </row>
    <row r="449" spans="3:3" x14ac:dyDescent="0.25">
      <c r="C449" s="11"/>
    </row>
    <row r="450" spans="3:3" x14ac:dyDescent="0.25">
      <c r="C450" s="11"/>
    </row>
    <row r="451" spans="3:3" x14ac:dyDescent="0.25">
      <c r="C451" s="11"/>
    </row>
    <row r="452" spans="3:3" x14ac:dyDescent="0.25">
      <c r="C452" s="11"/>
    </row>
    <row r="453" spans="3:3" x14ac:dyDescent="0.25">
      <c r="C453" s="11"/>
    </row>
    <row r="454" spans="3:3" x14ac:dyDescent="0.25">
      <c r="C454" s="11"/>
    </row>
    <row r="455" spans="3:3" x14ac:dyDescent="0.25">
      <c r="C455" s="11"/>
    </row>
    <row r="456" spans="3:3" x14ac:dyDescent="0.25">
      <c r="C456" s="11"/>
    </row>
    <row r="457" spans="3:3" x14ac:dyDescent="0.25">
      <c r="C457" s="11"/>
    </row>
    <row r="458" spans="3:3" x14ac:dyDescent="0.25">
      <c r="C458" s="11"/>
    </row>
    <row r="459" spans="3:3" x14ac:dyDescent="0.25">
      <c r="C459" s="11"/>
    </row>
    <row r="460" spans="3:3" x14ac:dyDescent="0.25">
      <c r="C460" s="11"/>
    </row>
    <row r="461" spans="3:3" x14ac:dyDescent="0.25">
      <c r="C461" s="11"/>
    </row>
    <row r="462" spans="3:3" x14ac:dyDescent="0.25">
      <c r="C462" s="11"/>
    </row>
    <row r="463" spans="3:3" x14ac:dyDescent="0.25">
      <c r="C463" s="11"/>
    </row>
    <row r="464" spans="3:3" x14ac:dyDescent="0.25">
      <c r="C464" s="11"/>
    </row>
    <row r="465" spans="3:3" x14ac:dyDescent="0.25">
      <c r="C465" s="11"/>
    </row>
    <row r="466" spans="3:3" x14ac:dyDescent="0.25">
      <c r="C466" s="11"/>
    </row>
    <row r="467" spans="3:3" x14ac:dyDescent="0.25">
      <c r="C467" s="11"/>
    </row>
    <row r="468" spans="3:3" x14ac:dyDescent="0.25">
      <c r="C468" s="11"/>
    </row>
    <row r="469" spans="3:3" x14ac:dyDescent="0.25">
      <c r="C469" s="11"/>
    </row>
    <row r="470" spans="3:3" x14ac:dyDescent="0.25">
      <c r="C470" s="11"/>
    </row>
    <row r="471" spans="3:3" x14ac:dyDescent="0.25">
      <c r="C471" s="11"/>
    </row>
    <row r="472" spans="3:3" x14ac:dyDescent="0.25">
      <c r="C472" s="11"/>
    </row>
    <row r="473" spans="3:3" x14ac:dyDescent="0.25">
      <c r="C473" s="11"/>
    </row>
    <row r="474" spans="3:3" x14ac:dyDescent="0.25">
      <c r="C474" s="11"/>
    </row>
    <row r="475" spans="3:3" x14ac:dyDescent="0.25">
      <c r="C475" s="11"/>
    </row>
    <row r="476" spans="3:3" x14ac:dyDescent="0.25">
      <c r="C476" s="11"/>
    </row>
    <row r="477" spans="3:3" x14ac:dyDescent="0.25">
      <c r="C477" s="11"/>
    </row>
    <row r="478" spans="3:3" x14ac:dyDescent="0.25">
      <c r="C478" s="11"/>
    </row>
    <row r="479" spans="3:3" x14ac:dyDescent="0.25">
      <c r="C479" s="11"/>
    </row>
    <row r="480" spans="3:3" x14ac:dyDescent="0.25">
      <c r="C480" s="11"/>
    </row>
    <row r="481" spans="3:3" x14ac:dyDescent="0.25">
      <c r="C481" s="11"/>
    </row>
    <row r="482" spans="3:3" x14ac:dyDescent="0.25">
      <c r="C482" s="11"/>
    </row>
    <row r="483" spans="3:3" x14ac:dyDescent="0.25">
      <c r="C483" s="11"/>
    </row>
    <row r="484" spans="3:3" x14ac:dyDescent="0.25">
      <c r="C484" s="11"/>
    </row>
    <row r="485" spans="3:3" x14ac:dyDescent="0.25">
      <c r="C485" s="11"/>
    </row>
    <row r="486" spans="3:3" x14ac:dyDescent="0.25">
      <c r="C486" s="11"/>
    </row>
    <row r="487" spans="3:3" x14ac:dyDescent="0.25">
      <c r="C487" s="11"/>
    </row>
    <row r="488" spans="3:3" x14ac:dyDescent="0.25">
      <c r="C488" s="11"/>
    </row>
    <row r="489" spans="3:3" x14ac:dyDescent="0.25">
      <c r="C489" s="11"/>
    </row>
    <row r="490" spans="3:3" x14ac:dyDescent="0.25">
      <c r="C490" s="11"/>
    </row>
    <row r="491" spans="3:3" x14ac:dyDescent="0.25">
      <c r="C491" s="11"/>
    </row>
    <row r="492" spans="3:3" x14ac:dyDescent="0.25">
      <c r="C492" s="11"/>
    </row>
    <row r="493" spans="3:3" x14ac:dyDescent="0.25">
      <c r="C493" s="11"/>
    </row>
    <row r="494" spans="3:3" x14ac:dyDescent="0.25">
      <c r="C494" s="11"/>
    </row>
    <row r="495" spans="3:3" x14ac:dyDescent="0.25">
      <c r="C495" s="11"/>
    </row>
    <row r="496" spans="3:3" x14ac:dyDescent="0.25">
      <c r="C496" s="11"/>
    </row>
    <row r="497" spans="3:3" x14ac:dyDescent="0.25">
      <c r="C497" s="11"/>
    </row>
    <row r="498" spans="3:3" x14ac:dyDescent="0.25">
      <c r="C498" s="11"/>
    </row>
    <row r="499" spans="3:3" x14ac:dyDescent="0.25">
      <c r="C499" s="11"/>
    </row>
    <row r="500" spans="3:3" x14ac:dyDescent="0.25">
      <c r="C500" s="11"/>
    </row>
    <row r="501" spans="3:3" x14ac:dyDescent="0.25">
      <c r="C501" s="11"/>
    </row>
    <row r="502" spans="3:3" x14ac:dyDescent="0.25">
      <c r="C502" s="11"/>
    </row>
    <row r="503" spans="3:3" x14ac:dyDescent="0.25">
      <c r="C503" s="11"/>
    </row>
    <row r="504" spans="3:3" x14ac:dyDescent="0.25">
      <c r="C504" s="11"/>
    </row>
    <row r="505" spans="3:3" x14ac:dyDescent="0.25">
      <c r="C505" s="11"/>
    </row>
    <row r="506" spans="3:3" x14ac:dyDescent="0.25">
      <c r="C506" s="11"/>
    </row>
    <row r="507" spans="3:3" x14ac:dyDescent="0.25">
      <c r="C507" s="11"/>
    </row>
    <row r="508" spans="3:3" x14ac:dyDescent="0.25">
      <c r="C508" s="11"/>
    </row>
    <row r="509" spans="3:3" x14ac:dyDescent="0.25">
      <c r="C509" s="11"/>
    </row>
    <row r="510" spans="3:3" x14ac:dyDescent="0.25">
      <c r="C510" s="11"/>
    </row>
    <row r="511" spans="3:3" x14ac:dyDescent="0.25">
      <c r="C511" s="11"/>
    </row>
    <row r="512" spans="3:3" x14ac:dyDescent="0.25">
      <c r="C512" s="11"/>
    </row>
    <row r="513" spans="3:3" x14ac:dyDescent="0.25">
      <c r="C513" s="11"/>
    </row>
    <row r="514" spans="3:3" x14ac:dyDescent="0.25">
      <c r="C514" s="11"/>
    </row>
    <row r="515" spans="3:3" x14ac:dyDescent="0.25">
      <c r="C515" s="11"/>
    </row>
    <row r="516" spans="3:3" x14ac:dyDescent="0.25">
      <c r="C516" s="11"/>
    </row>
    <row r="517" spans="3:3" x14ac:dyDescent="0.25">
      <c r="C517" s="11"/>
    </row>
    <row r="518" spans="3:3" x14ac:dyDescent="0.25">
      <c r="C518" s="11"/>
    </row>
    <row r="519" spans="3:3" x14ac:dyDescent="0.25">
      <c r="C519" s="11"/>
    </row>
    <row r="520" spans="3:3" x14ac:dyDescent="0.25">
      <c r="C520" s="11"/>
    </row>
    <row r="521" spans="3:3" x14ac:dyDescent="0.25">
      <c r="C521" s="11"/>
    </row>
    <row r="522" spans="3:3" x14ac:dyDescent="0.25">
      <c r="C522" s="11"/>
    </row>
    <row r="523" spans="3:3" x14ac:dyDescent="0.25">
      <c r="C523" s="11"/>
    </row>
    <row r="524" spans="3:3" x14ac:dyDescent="0.25">
      <c r="C524" s="11"/>
    </row>
    <row r="525" spans="3:3" x14ac:dyDescent="0.25">
      <c r="C525" s="11"/>
    </row>
    <row r="526" spans="3:3" x14ac:dyDescent="0.25">
      <c r="C526" s="11"/>
    </row>
    <row r="527" spans="3:3" x14ac:dyDescent="0.25">
      <c r="C527" s="11"/>
    </row>
    <row r="528" spans="3:3" x14ac:dyDescent="0.25">
      <c r="C528" s="11"/>
    </row>
    <row r="529" spans="3:3" x14ac:dyDescent="0.25">
      <c r="C529" s="11"/>
    </row>
    <row r="530" spans="3:3" x14ac:dyDescent="0.25">
      <c r="C530" s="11"/>
    </row>
    <row r="531" spans="3:3" x14ac:dyDescent="0.25">
      <c r="C531" s="11"/>
    </row>
    <row r="532" spans="3:3" x14ac:dyDescent="0.25">
      <c r="C532" s="11"/>
    </row>
    <row r="533" spans="3:3" x14ac:dyDescent="0.25">
      <c r="C533" s="11"/>
    </row>
    <row r="534" spans="3:3" x14ac:dyDescent="0.25">
      <c r="C534" s="11"/>
    </row>
    <row r="535" spans="3:3" x14ac:dyDescent="0.25">
      <c r="C535" s="11"/>
    </row>
    <row r="536" spans="3:3" x14ac:dyDescent="0.25">
      <c r="C536" s="11"/>
    </row>
    <row r="537" spans="3:3" x14ac:dyDescent="0.25">
      <c r="C537" s="11"/>
    </row>
    <row r="538" spans="3:3" x14ac:dyDescent="0.25">
      <c r="C538" s="11"/>
    </row>
    <row r="539" spans="3:3" x14ac:dyDescent="0.25">
      <c r="C539" s="11"/>
    </row>
    <row r="540" spans="3:3" x14ac:dyDescent="0.25">
      <c r="C540" s="11"/>
    </row>
    <row r="541" spans="3:3" x14ac:dyDescent="0.25">
      <c r="C541" s="11"/>
    </row>
    <row r="542" spans="3:3" x14ac:dyDescent="0.25">
      <c r="C542" s="11"/>
    </row>
    <row r="543" spans="3:3" x14ac:dyDescent="0.25">
      <c r="C543" s="11"/>
    </row>
    <row r="544" spans="3:3" x14ac:dyDescent="0.25">
      <c r="C544" s="11"/>
    </row>
    <row r="545" spans="3:3" x14ac:dyDescent="0.25">
      <c r="C545" s="11"/>
    </row>
    <row r="546" spans="3:3" x14ac:dyDescent="0.25">
      <c r="C546" s="11"/>
    </row>
    <row r="547" spans="3:3" x14ac:dyDescent="0.25">
      <c r="C547" s="11"/>
    </row>
    <row r="548" spans="3:3" x14ac:dyDescent="0.25">
      <c r="C548" s="11"/>
    </row>
    <row r="549" spans="3:3" x14ac:dyDescent="0.25">
      <c r="C549" s="11"/>
    </row>
    <row r="550" spans="3:3" x14ac:dyDescent="0.25">
      <c r="C550" s="11"/>
    </row>
    <row r="551" spans="3:3" x14ac:dyDescent="0.25">
      <c r="C551" s="11"/>
    </row>
    <row r="552" spans="3:3" x14ac:dyDescent="0.25">
      <c r="C552" s="11"/>
    </row>
    <row r="553" spans="3:3" x14ac:dyDescent="0.25">
      <c r="C553" s="11"/>
    </row>
    <row r="554" spans="3:3" x14ac:dyDescent="0.25">
      <c r="C554" s="11"/>
    </row>
    <row r="555" spans="3:3" x14ac:dyDescent="0.25">
      <c r="C555" s="11"/>
    </row>
    <row r="556" spans="3:3" x14ac:dyDescent="0.25">
      <c r="C556" s="11"/>
    </row>
    <row r="557" spans="3:3" x14ac:dyDescent="0.25">
      <c r="C557" s="11"/>
    </row>
    <row r="558" spans="3:3" x14ac:dyDescent="0.25">
      <c r="C558" s="11"/>
    </row>
    <row r="559" spans="3:3" x14ac:dyDescent="0.25">
      <c r="C559" s="11"/>
    </row>
    <row r="560" spans="3:3" x14ac:dyDescent="0.25">
      <c r="C560" s="11"/>
    </row>
    <row r="561" spans="3:3" x14ac:dyDescent="0.25">
      <c r="C561" s="11"/>
    </row>
    <row r="562" spans="3:3" x14ac:dyDescent="0.25">
      <c r="C562" s="11"/>
    </row>
    <row r="563" spans="3:3" x14ac:dyDescent="0.25">
      <c r="C563" s="11"/>
    </row>
    <row r="564" spans="3:3" x14ac:dyDescent="0.25">
      <c r="C564" s="11"/>
    </row>
    <row r="565" spans="3:3" x14ac:dyDescent="0.25">
      <c r="C565" s="11"/>
    </row>
    <row r="566" spans="3:3" x14ac:dyDescent="0.25">
      <c r="C566" s="11"/>
    </row>
    <row r="567" spans="3:3" x14ac:dyDescent="0.25">
      <c r="C567" s="11"/>
    </row>
    <row r="568" spans="3:3" x14ac:dyDescent="0.25">
      <c r="C568" s="11"/>
    </row>
    <row r="569" spans="3:3" x14ac:dyDescent="0.25">
      <c r="C569" s="11"/>
    </row>
    <row r="570" spans="3:3" x14ac:dyDescent="0.25">
      <c r="C570" s="11"/>
    </row>
    <row r="571" spans="3:3" x14ac:dyDescent="0.25">
      <c r="C571" s="11"/>
    </row>
    <row r="572" spans="3:3" x14ac:dyDescent="0.25">
      <c r="C572" s="11"/>
    </row>
    <row r="573" spans="3:3" x14ac:dyDescent="0.25">
      <c r="C573" s="11"/>
    </row>
    <row r="574" spans="3:3" x14ac:dyDescent="0.25">
      <c r="C574" s="11"/>
    </row>
    <row r="575" spans="3:3" x14ac:dyDescent="0.25">
      <c r="C575" s="11"/>
    </row>
    <row r="576" spans="3:3" x14ac:dyDescent="0.25">
      <c r="C576" s="11"/>
    </row>
    <row r="577" spans="3:3" x14ac:dyDescent="0.25">
      <c r="C577" s="11"/>
    </row>
    <row r="578" spans="3:3" x14ac:dyDescent="0.25">
      <c r="C578" s="11"/>
    </row>
    <row r="579" spans="3:3" x14ac:dyDescent="0.25">
      <c r="C579" s="11"/>
    </row>
    <row r="580" spans="3:3" x14ac:dyDescent="0.25">
      <c r="C580" s="11"/>
    </row>
    <row r="581" spans="3:3" x14ac:dyDescent="0.25">
      <c r="C581" s="11"/>
    </row>
    <row r="582" spans="3:3" x14ac:dyDescent="0.25">
      <c r="C582" s="11"/>
    </row>
    <row r="583" spans="3:3" x14ac:dyDescent="0.25">
      <c r="C583" s="11"/>
    </row>
    <row r="584" spans="3:3" x14ac:dyDescent="0.25">
      <c r="C584" s="11"/>
    </row>
    <row r="585" spans="3:3" x14ac:dyDescent="0.25">
      <c r="C585" s="11"/>
    </row>
    <row r="586" spans="3:3" x14ac:dyDescent="0.25">
      <c r="C586" s="11"/>
    </row>
    <row r="587" spans="3:3" x14ac:dyDescent="0.25">
      <c r="C587" s="11"/>
    </row>
    <row r="588" spans="3:3" x14ac:dyDescent="0.25">
      <c r="C588" s="11"/>
    </row>
    <row r="589" spans="3:3" x14ac:dyDescent="0.25">
      <c r="C589" s="11"/>
    </row>
    <row r="590" spans="3:3" x14ac:dyDescent="0.25">
      <c r="C590" s="11"/>
    </row>
    <row r="591" spans="3:3" x14ac:dyDescent="0.25">
      <c r="C591" s="11"/>
    </row>
    <row r="592" spans="3:3" x14ac:dyDescent="0.25">
      <c r="C592" s="11"/>
    </row>
    <row r="593" spans="3:3" x14ac:dyDescent="0.25">
      <c r="C593" s="11"/>
    </row>
    <row r="594" spans="3:3" x14ac:dyDescent="0.25">
      <c r="C594" s="11"/>
    </row>
    <row r="595" spans="3:3" x14ac:dyDescent="0.25">
      <c r="C595" s="11"/>
    </row>
    <row r="596" spans="3:3" x14ac:dyDescent="0.25">
      <c r="C596" s="11"/>
    </row>
    <row r="597" spans="3:3" x14ac:dyDescent="0.25">
      <c r="C597" s="11"/>
    </row>
    <row r="598" spans="3:3" x14ac:dyDescent="0.25">
      <c r="C598" s="11"/>
    </row>
    <row r="599" spans="3:3" x14ac:dyDescent="0.25">
      <c r="C599" s="11"/>
    </row>
    <row r="600" spans="3:3" x14ac:dyDescent="0.25">
      <c r="C600" s="11"/>
    </row>
    <row r="601" spans="3:3" x14ac:dyDescent="0.25">
      <c r="C601" s="11"/>
    </row>
    <row r="602" spans="3:3" x14ac:dyDescent="0.25">
      <c r="C602" s="11"/>
    </row>
    <row r="603" spans="3:3" x14ac:dyDescent="0.25">
      <c r="C603" s="11"/>
    </row>
    <row r="604" spans="3:3" x14ac:dyDescent="0.25">
      <c r="C604" s="11"/>
    </row>
    <row r="605" spans="3:3" x14ac:dyDescent="0.25">
      <c r="C605" s="11"/>
    </row>
    <row r="606" spans="3:3" x14ac:dyDescent="0.25">
      <c r="C606" s="11"/>
    </row>
    <row r="607" spans="3:3" x14ac:dyDescent="0.25">
      <c r="C607" s="11"/>
    </row>
    <row r="608" spans="3:3" x14ac:dyDescent="0.25">
      <c r="C608" s="11"/>
    </row>
    <row r="609" spans="3:3" x14ac:dyDescent="0.25">
      <c r="C609" s="11"/>
    </row>
    <row r="610" spans="3:3" x14ac:dyDescent="0.25">
      <c r="C610" s="11"/>
    </row>
    <row r="611" spans="3:3" x14ac:dyDescent="0.25">
      <c r="C611" s="11"/>
    </row>
    <row r="612" spans="3:3" x14ac:dyDescent="0.25">
      <c r="C612" s="11"/>
    </row>
    <row r="613" spans="3:3" x14ac:dyDescent="0.25">
      <c r="C613" s="11"/>
    </row>
    <row r="614" spans="3:3" x14ac:dyDescent="0.25">
      <c r="C614" s="11"/>
    </row>
    <row r="615" spans="3:3" x14ac:dyDescent="0.25">
      <c r="C615" s="11"/>
    </row>
    <row r="616" spans="3:3" x14ac:dyDescent="0.25">
      <c r="C616" s="11"/>
    </row>
    <row r="617" spans="3:3" x14ac:dyDescent="0.25">
      <c r="C617" s="11"/>
    </row>
    <row r="618" spans="3:3" x14ac:dyDescent="0.25">
      <c r="C618" s="11"/>
    </row>
    <row r="619" spans="3:3" x14ac:dyDescent="0.25">
      <c r="C619" s="11"/>
    </row>
    <row r="620" spans="3:3" x14ac:dyDescent="0.25">
      <c r="C620" s="11"/>
    </row>
    <row r="621" spans="3:3" x14ac:dyDescent="0.25">
      <c r="C621" s="11"/>
    </row>
    <row r="622" spans="3:3" x14ac:dyDescent="0.25">
      <c r="C622" s="11"/>
    </row>
    <row r="623" spans="3:3" x14ac:dyDescent="0.25">
      <c r="C623" s="11"/>
    </row>
    <row r="624" spans="3:3" x14ac:dyDescent="0.25">
      <c r="C624" s="11"/>
    </row>
    <row r="625" spans="3:3" x14ac:dyDescent="0.25">
      <c r="C625" s="11"/>
    </row>
    <row r="626" spans="3:3" x14ac:dyDescent="0.25">
      <c r="C626" s="11"/>
    </row>
    <row r="627" spans="3:3" x14ac:dyDescent="0.25">
      <c r="C627" s="11"/>
    </row>
    <row r="628" spans="3:3" x14ac:dyDescent="0.25">
      <c r="C628" s="11"/>
    </row>
    <row r="629" spans="3:3" x14ac:dyDescent="0.25">
      <c r="C629" s="11"/>
    </row>
    <row r="630" spans="3:3" x14ac:dyDescent="0.25">
      <c r="C630" s="11"/>
    </row>
    <row r="631" spans="3:3" x14ac:dyDescent="0.25">
      <c r="C631" s="11"/>
    </row>
    <row r="632" spans="3:3" x14ac:dyDescent="0.25">
      <c r="C632" s="11"/>
    </row>
    <row r="633" spans="3:3" x14ac:dyDescent="0.25">
      <c r="C633" s="11"/>
    </row>
    <row r="634" spans="3:3" x14ac:dyDescent="0.25">
      <c r="C634" s="11"/>
    </row>
    <row r="635" spans="3:3" x14ac:dyDescent="0.25">
      <c r="C635" s="11"/>
    </row>
    <row r="636" spans="3:3" x14ac:dyDescent="0.25">
      <c r="C636" s="11"/>
    </row>
    <row r="637" spans="3:3" x14ac:dyDescent="0.25">
      <c r="C637" s="11"/>
    </row>
    <row r="638" spans="3:3" x14ac:dyDescent="0.25">
      <c r="C638" s="11"/>
    </row>
    <row r="639" spans="3:3" x14ac:dyDescent="0.25">
      <c r="C639" s="11"/>
    </row>
    <row r="640" spans="3:3" x14ac:dyDescent="0.25">
      <c r="C640" s="11"/>
    </row>
    <row r="641" spans="3:3" x14ac:dyDescent="0.25">
      <c r="C641" s="11"/>
    </row>
    <row r="642" spans="3:3" x14ac:dyDescent="0.25">
      <c r="C642" s="11"/>
    </row>
    <row r="643" spans="3:3" x14ac:dyDescent="0.25">
      <c r="C643" s="11"/>
    </row>
    <row r="644" spans="3:3" x14ac:dyDescent="0.25">
      <c r="C644" s="11"/>
    </row>
    <row r="645" spans="3:3" x14ac:dyDescent="0.25">
      <c r="C645" s="11"/>
    </row>
    <row r="646" spans="3:3" x14ac:dyDescent="0.25">
      <c r="C646" s="11"/>
    </row>
    <row r="647" spans="3:3" x14ac:dyDescent="0.25">
      <c r="C647" s="11"/>
    </row>
    <row r="648" spans="3:3" x14ac:dyDescent="0.25">
      <c r="C648" s="11"/>
    </row>
    <row r="649" spans="3:3" x14ac:dyDescent="0.25">
      <c r="C649" s="11"/>
    </row>
    <row r="650" spans="3:3" x14ac:dyDescent="0.25">
      <c r="C650" s="11"/>
    </row>
    <row r="651" spans="3:3" x14ac:dyDescent="0.25">
      <c r="C651" s="11"/>
    </row>
    <row r="652" spans="3:3" x14ac:dyDescent="0.25">
      <c r="C652" s="11"/>
    </row>
    <row r="653" spans="3:3" x14ac:dyDescent="0.25">
      <c r="C653" s="11"/>
    </row>
    <row r="654" spans="3:3" x14ac:dyDescent="0.25">
      <c r="C654" s="11"/>
    </row>
    <row r="655" spans="3:3" x14ac:dyDescent="0.25">
      <c r="C655" s="11"/>
    </row>
    <row r="656" spans="3:3" x14ac:dyDescent="0.25">
      <c r="C656" s="11"/>
    </row>
    <row r="657" spans="3:3" x14ac:dyDescent="0.25">
      <c r="C657" s="11"/>
    </row>
    <row r="658" spans="3:3" x14ac:dyDescent="0.25">
      <c r="C658" s="11"/>
    </row>
    <row r="659" spans="3:3" x14ac:dyDescent="0.25">
      <c r="C659" s="11"/>
    </row>
    <row r="660" spans="3:3" x14ac:dyDescent="0.25">
      <c r="C660" s="11"/>
    </row>
    <row r="661" spans="3:3" x14ac:dyDescent="0.25">
      <c r="C661" s="11"/>
    </row>
    <row r="662" spans="3:3" x14ac:dyDescent="0.25">
      <c r="C662" s="11"/>
    </row>
    <row r="663" spans="3:3" x14ac:dyDescent="0.25">
      <c r="C663" s="11"/>
    </row>
    <row r="664" spans="3:3" x14ac:dyDescent="0.25">
      <c r="C664" s="11"/>
    </row>
    <row r="665" spans="3:3" x14ac:dyDescent="0.25">
      <c r="C665" s="11"/>
    </row>
    <row r="666" spans="3:3" x14ac:dyDescent="0.25">
      <c r="C666" s="11"/>
    </row>
    <row r="667" spans="3:3" x14ac:dyDescent="0.25">
      <c r="C667" s="11"/>
    </row>
    <row r="668" spans="3:3" x14ac:dyDescent="0.25">
      <c r="C668" s="11"/>
    </row>
    <row r="669" spans="3:3" x14ac:dyDescent="0.25">
      <c r="C669" s="11"/>
    </row>
    <row r="670" spans="3:3" x14ac:dyDescent="0.25">
      <c r="C670" s="11"/>
    </row>
    <row r="671" spans="3:3" x14ac:dyDescent="0.25">
      <c r="C671" s="11"/>
    </row>
    <row r="672" spans="3:3" x14ac:dyDescent="0.25">
      <c r="C672" s="11"/>
    </row>
    <row r="673" spans="3:3" x14ac:dyDescent="0.25">
      <c r="C673" s="11"/>
    </row>
    <row r="674" spans="3:3" x14ac:dyDescent="0.25">
      <c r="C674" s="11"/>
    </row>
    <row r="675" spans="3:3" x14ac:dyDescent="0.25">
      <c r="C675" s="11"/>
    </row>
    <row r="676" spans="3:3" x14ac:dyDescent="0.25">
      <c r="C676" s="11"/>
    </row>
    <row r="677" spans="3:3" x14ac:dyDescent="0.25">
      <c r="C677" s="11"/>
    </row>
    <row r="678" spans="3:3" x14ac:dyDescent="0.25">
      <c r="C678" s="11"/>
    </row>
    <row r="679" spans="3:3" x14ac:dyDescent="0.25">
      <c r="C679" s="11"/>
    </row>
    <row r="680" spans="3:3" x14ac:dyDescent="0.25">
      <c r="C680" s="11"/>
    </row>
    <row r="681" spans="3:3" x14ac:dyDescent="0.25">
      <c r="C681" s="11"/>
    </row>
    <row r="682" spans="3:3" x14ac:dyDescent="0.25">
      <c r="C682" s="11"/>
    </row>
    <row r="683" spans="3:3" x14ac:dyDescent="0.25">
      <c r="C683" s="11"/>
    </row>
    <row r="684" spans="3:3" x14ac:dyDescent="0.25">
      <c r="C684" s="11"/>
    </row>
    <row r="685" spans="3:3" x14ac:dyDescent="0.25">
      <c r="C685" s="11"/>
    </row>
    <row r="686" spans="3:3" x14ac:dyDescent="0.25">
      <c r="C686" s="11"/>
    </row>
    <row r="687" spans="3:3" x14ac:dyDescent="0.25">
      <c r="C687" s="11"/>
    </row>
    <row r="688" spans="3:3" x14ac:dyDescent="0.25">
      <c r="C688" s="11"/>
    </row>
    <row r="689" spans="3:3" x14ac:dyDescent="0.25">
      <c r="C689" s="11"/>
    </row>
    <row r="690" spans="3:3" x14ac:dyDescent="0.25">
      <c r="C690" s="11"/>
    </row>
    <row r="691" spans="3:3" x14ac:dyDescent="0.25">
      <c r="C691" s="11"/>
    </row>
    <row r="692" spans="3:3" x14ac:dyDescent="0.25">
      <c r="C692" s="11"/>
    </row>
    <row r="693" spans="3:3" x14ac:dyDescent="0.25">
      <c r="C693" s="11"/>
    </row>
    <row r="694" spans="3:3" x14ac:dyDescent="0.25">
      <c r="C694" s="11"/>
    </row>
    <row r="695" spans="3:3" x14ac:dyDescent="0.25">
      <c r="C695" s="11"/>
    </row>
    <row r="696" spans="3:3" x14ac:dyDescent="0.25">
      <c r="C696" s="11"/>
    </row>
    <row r="697" spans="3:3" x14ac:dyDescent="0.25">
      <c r="C697" s="11"/>
    </row>
    <row r="698" spans="3:3" x14ac:dyDescent="0.25">
      <c r="C698" s="11"/>
    </row>
    <row r="699" spans="3:3" x14ac:dyDescent="0.25">
      <c r="C699" s="11"/>
    </row>
    <row r="700" spans="3:3" x14ac:dyDescent="0.25">
      <c r="C700" s="11"/>
    </row>
    <row r="701" spans="3:3" x14ac:dyDescent="0.25">
      <c r="C701" s="11"/>
    </row>
    <row r="702" spans="3:3" x14ac:dyDescent="0.25">
      <c r="C702" s="11"/>
    </row>
    <row r="703" spans="3:3" x14ac:dyDescent="0.25">
      <c r="C703" s="11"/>
    </row>
    <row r="704" spans="3:3" x14ac:dyDescent="0.25">
      <c r="C704" s="11"/>
    </row>
    <row r="705" spans="3:3" x14ac:dyDescent="0.25">
      <c r="C705" s="11"/>
    </row>
    <row r="706" spans="3:3" x14ac:dyDescent="0.25">
      <c r="C706" s="11"/>
    </row>
    <row r="707" spans="3:3" x14ac:dyDescent="0.25">
      <c r="C707" s="11"/>
    </row>
    <row r="708" spans="3:3" x14ac:dyDescent="0.25">
      <c r="C708" s="11"/>
    </row>
    <row r="709" spans="3:3" x14ac:dyDescent="0.25">
      <c r="C709" s="11"/>
    </row>
    <row r="710" spans="3:3" x14ac:dyDescent="0.25">
      <c r="C710" s="11"/>
    </row>
    <row r="711" spans="3:3" x14ac:dyDescent="0.25">
      <c r="C711" s="11"/>
    </row>
    <row r="712" spans="3:3" x14ac:dyDescent="0.25">
      <c r="C712" s="11"/>
    </row>
    <row r="713" spans="3:3" x14ac:dyDescent="0.25">
      <c r="C713" s="11"/>
    </row>
    <row r="714" spans="3:3" x14ac:dyDescent="0.25">
      <c r="C714" s="11"/>
    </row>
    <row r="715" spans="3:3" x14ac:dyDescent="0.25">
      <c r="C715" s="11"/>
    </row>
    <row r="716" spans="3:3" x14ac:dyDescent="0.25">
      <c r="C716" s="11"/>
    </row>
    <row r="717" spans="3:3" x14ac:dyDescent="0.25">
      <c r="C717" s="11"/>
    </row>
    <row r="718" spans="3:3" x14ac:dyDescent="0.25">
      <c r="C718" s="11"/>
    </row>
    <row r="719" spans="3:3" x14ac:dyDescent="0.25">
      <c r="C719" s="11"/>
    </row>
    <row r="720" spans="3:3" x14ac:dyDescent="0.25">
      <c r="C720" s="11"/>
    </row>
    <row r="721" spans="3:3" x14ac:dyDescent="0.25">
      <c r="C721" s="11"/>
    </row>
    <row r="722" spans="3:3" x14ac:dyDescent="0.25">
      <c r="C722" s="11"/>
    </row>
    <row r="723" spans="3:3" x14ac:dyDescent="0.25">
      <c r="C723" s="11"/>
    </row>
    <row r="724" spans="3:3" x14ac:dyDescent="0.25">
      <c r="C724" s="11"/>
    </row>
    <row r="725" spans="3:3" x14ac:dyDescent="0.25">
      <c r="C725" s="11"/>
    </row>
    <row r="726" spans="3:3" x14ac:dyDescent="0.25">
      <c r="C726" s="11"/>
    </row>
    <row r="727" spans="3:3" x14ac:dyDescent="0.25">
      <c r="C727" s="11"/>
    </row>
    <row r="728" spans="3:3" x14ac:dyDescent="0.25">
      <c r="C728" s="11"/>
    </row>
    <row r="729" spans="3:3" x14ac:dyDescent="0.25">
      <c r="C729" s="11"/>
    </row>
    <row r="730" spans="3:3" x14ac:dyDescent="0.25">
      <c r="C730" s="11"/>
    </row>
    <row r="731" spans="3:3" x14ac:dyDescent="0.25">
      <c r="C731" s="11"/>
    </row>
    <row r="732" spans="3:3" x14ac:dyDescent="0.25">
      <c r="C732" s="11"/>
    </row>
    <row r="733" spans="3:3" x14ac:dyDescent="0.25">
      <c r="C733" s="11"/>
    </row>
    <row r="734" spans="3:3" x14ac:dyDescent="0.25">
      <c r="C734" s="11"/>
    </row>
    <row r="735" spans="3:3" x14ac:dyDescent="0.25">
      <c r="C735" s="11"/>
    </row>
    <row r="736" spans="3:3" x14ac:dyDescent="0.25">
      <c r="C736" s="11"/>
    </row>
    <row r="737" spans="3:3" x14ac:dyDescent="0.25">
      <c r="C737" s="11"/>
    </row>
    <row r="738" spans="3:3" x14ac:dyDescent="0.25">
      <c r="C738" s="11"/>
    </row>
    <row r="739" spans="3:3" x14ac:dyDescent="0.25">
      <c r="C739" s="11"/>
    </row>
    <row r="740" spans="3:3" x14ac:dyDescent="0.25">
      <c r="C740" s="11"/>
    </row>
    <row r="741" spans="3:3" x14ac:dyDescent="0.25">
      <c r="C741" s="11"/>
    </row>
    <row r="742" spans="3:3" x14ac:dyDescent="0.25">
      <c r="C742" s="11"/>
    </row>
    <row r="743" spans="3:3" x14ac:dyDescent="0.25">
      <c r="C743" s="11"/>
    </row>
    <row r="744" spans="3:3" x14ac:dyDescent="0.25">
      <c r="C744" s="11"/>
    </row>
    <row r="745" spans="3:3" x14ac:dyDescent="0.25">
      <c r="C745" s="11"/>
    </row>
    <row r="746" spans="3:3" x14ac:dyDescent="0.25">
      <c r="C746" s="11"/>
    </row>
    <row r="747" spans="3:3" x14ac:dyDescent="0.25">
      <c r="C747" s="11"/>
    </row>
    <row r="748" spans="3:3" x14ac:dyDescent="0.25">
      <c r="C748" s="11"/>
    </row>
    <row r="749" spans="3:3" x14ac:dyDescent="0.25">
      <c r="C749" s="11"/>
    </row>
    <row r="750" spans="3:3" x14ac:dyDescent="0.25">
      <c r="C750" s="11"/>
    </row>
    <row r="751" spans="3:3" x14ac:dyDescent="0.25">
      <c r="C751" s="11"/>
    </row>
    <row r="752" spans="3:3" x14ac:dyDescent="0.25">
      <c r="C752" s="11"/>
    </row>
    <row r="753" spans="3:3" x14ac:dyDescent="0.25">
      <c r="C753" s="11"/>
    </row>
    <row r="754" spans="3:3" x14ac:dyDescent="0.25">
      <c r="C754" s="11"/>
    </row>
    <row r="755" spans="3:3" x14ac:dyDescent="0.25">
      <c r="C755" s="11"/>
    </row>
    <row r="756" spans="3:3" x14ac:dyDescent="0.25">
      <c r="C756" s="11"/>
    </row>
    <row r="757" spans="3:3" x14ac:dyDescent="0.25">
      <c r="C757" s="11"/>
    </row>
    <row r="758" spans="3:3" x14ac:dyDescent="0.25">
      <c r="C758" s="11"/>
    </row>
    <row r="759" spans="3:3" x14ac:dyDescent="0.25">
      <c r="C759" s="11"/>
    </row>
    <row r="760" spans="3:3" x14ac:dyDescent="0.25">
      <c r="C760" s="11"/>
    </row>
    <row r="761" spans="3:3" x14ac:dyDescent="0.25">
      <c r="C761" s="11"/>
    </row>
    <row r="762" spans="3:3" x14ac:dyDescent="0.25">
      <c r="C762" s="11"/>
    </row>
    <row r="763" spans="3:3" x14ac:dyDescent="0.25">
      <c r="C763" s="11"/>
    </row>
    <row r="764" spans="3:3" x14ac:dyDescent="0.25">
      <c r="C764" s="11"/>
    </row>
    <row r="765" spans="3:3" x14ac:dyDescent="0.25">
      <c r="C765" s="11"/>
    </row>
    <row r="766" spans="3:3" x14ac:dyDescent="0.25">
      <c r="C766" s="11"/>
    </row>
    <row r="767" spans="3:3" x14ac:dyDescent="0.25">
      <c r="C767" s="11"/>
    </row>
    <row r="768" spans="3:3" x14ac:dyDescent="0.25">
      <c r="C768" s="11"/>
    </row>
    <row r="769" spans="3:3" x14ac:dyDescent="0.25">
      <c r="C769" s="11"/>
    </row>
    <row r="770" spans="3:3" x14ac:dyDescent="0.25">
      <c r="C770" s="11"/>
    </row>
    <row r="771" spans="3:3" x14ac:dyDescent="0.25">
      <c r="C771" s="11"/>
    </row>
    <row r="772" spans="3:3" x14ac:dyDescent="0.25">
      <c r="C772" s="11"/>
    </row>
    <row r="773" spans="3:3" x14ac:dyDescent="0.25">
      <c r="C773" s="11"/>
    </row>
    <row r="774" spans="3:3" x14ac:dyDescent="0.25">
      <c r="C774" s="11"/>
    </row>
    <row r="775" spans="3:3" x14ac:dyDescent="0.25">
      <c r="C775" s="11"/>
    </row>
    <row r="776" spans="3:3" x14ac:dyDescent="0.25">
      <c r="C776" s="11"/>
    </row>
    <row r="777" spans="3:3" x14ac:dyDescent="0.25">
      <c r="C777" s="11"/>
    </row>
    <row r="778" spans="3:3" x14ac:dyDescent="0.25">
      <c r="C778" s="11"/>
    </row>
    <row r="779" spans="3:3" x14ac:dyDescent="0.25">
      <c r="C779" s="11"/>
    </row>
    <row r="780" spans="3:3" x14ac:dyDescent="0.25">
      <c r="C780" s="11"/>
    </row>
    <row r="781" spans="3:3" x14ac:dyDescent="0.25">
      <c r="C781" s="11"/>
    </row>
    <row r="782" spans="3:3" x14ac:dyDescent="0.25">
      <c r="C782" s="11"/>
    </row>
    <row r="783" spans="3:3" x14ac:dyDescent="0.25">
      <c r="C783" s="11"/>
    </row>
    <row r="784" spans="3:3" x14ac:dyDescent="0.25">
      <c r="C784" s="11"/>
    </row>
    <row r="785" spans="3:3" x14ac:dyDescent="0.25">
      <c r="C785" s="11"/>
    </row>
    <row r="786" spans="3:3" x14ac:dyDescent="0.25">
      <c r="C786" s="11"/>
    </row>
    <row r="787" spans="3:3" x14ac:dyDescent="0.25">
      <c r="C787" s="11"/>
    </row>
    <row r="788" spans="3:3" x14ac:dyDescent="0.25">
      <c r="C788" s="11"/>
    </row>
    <row r="789" spans="3:3" x14ac:dyDescent="0.25">
      <c r="C789" s="11"/>
    </row>
    <row r="790" spans="3:3" x14ac:dyDescent="0.25">
      <c r="C790" s="11"/>
    </row>
    <row r="791" spans="3:3" x14ac:dyDescent="0.25">
      <c r="C791" s="11"/>
    </row>
    <row r="792" spans="3:3" x14ac:dyDescent="0.25">
      <c r="C792" s="11"/>
    </row>
    <row r="793" spans="3:3" x14ac:dyDescent="0.25">
      <c r="C793" s="11"/>
    </row>
    <row r="794" spans="3:3" x14ac:dyDescent="0.25">
      <c r="C794" s="11"/>
    </row>
    <row r="795" spans="3:3" x14ac:dyDescent="0.25">
      <c r="C795" s="11"/>
    </row>
    <row r="796" spans="3:3" x14ac:dyDescent="0.25">
      <c r="C796" s="11"/>
    </row>
    <row r="797" spans="3:3" x14ac:dyDescent="0.25">
      <c r="C797" s="11"/>
    </row>
    <row r="798" spans="3:3" x14ac:dyDescent="0.25">
      <c r="C798" s="11"/>
    </row>
    <row r="799" spans="3:3" x14ac:dyDescent="0.25">
      <c r="C799" s="11"/>
    </row>
    <row r="800" spans="3:3" x14ac:dyDescent="0.25">
      <c r="C800" s="11"/>
    </row>
    <row r="801" spans="3:3" x14ac:dyDescent="0.25">
      <c r="C801" s="11"/>
    </row>
    <row r="802" spans="3:3" x14ac:dyDescent="0.25">
      <c r="C802" s="11"/>
    </row>
    <row r="803" spans="3:3" x14ac:dyDescent="0.25">
      <c r="C803" s="11"/>
    </row>
    <row r="804" spans="3:3" x14ac:dyDescent="0.25">
      <c r="C804" s="11"/>
    </row>
    <row r="805" spans="3:3" x14ac:dyDescent="0.25">
      <c r="C805" s="11"/>
    </row>
    <row r="806" spans="3:3" x14ac:dyDescent="0.25">
      <c r="C806" s="11"/>
    </row>
    <row r="807" spans="3:3" x14ac:dyDescent="0.25">
      <c r="C807" s="11"/>
    </row>
    <row r="808" spans="3:3" x14ac:dyDescent="0.25">
      <c r="C808" s="11"/>
    </row>
    <row r="809" spans="3:3" x14ac:dyDescent="0.25">
      <c r="C809" s="11"/>
    </row>
    <row r="810" spans="3:3" x14ac:dyDescent="0.25">
      <c r="C810" s="11"/>
    </row>
    <row r="811" spans="3:3" x14ac:dyDescent="0.25">
      <c r="C811" s="11"/>
    </row>
    <row r="812" spans="3:3" x14ac:dyDescent="0.25">
      <c r="C812" s="11"/>
    </row>
    <row r="813" spans="3:3" x14ac:dyDescent="0.25">
      <c r="C813" s="11"/>
    </row>
    <row r="814" spans="3:3" x14ac:dyDescent="0.25">
      <c r="C814" s="11"/>
    </row>
    <row r="815" spans="3:3" x14ac:dyDescent="0.25">
      <c r="C815" s="11"/>
    </row>
    <row r="816" spans="3:3" x14ac:dyDescent="0.25">
      <c r="C816" s="11"/>
    </row>
    <row r="817" spans="3:3" x14ac:dyDescent="0.25">
      <c r="C817" s="11"/>
    </row>
    <row r="818" spans="3:3" x14ac:dyDescent="0.25">
      <c r="C818" s="11"/>
    </row>
    <row r="819" spans="3:3" x14ac:dyDescent="0.25">
      <c r="C819" s="11"/>
    </row>
    <row r="820" spans="3:3" x14ac:dyDescent="0.25">
      <c r="C820" s="11"/>
    </row>
    <row r="821" spans="3:3" x14ac:dyDescent="0.25">
      <c r="C821" s="11"/>
    </row>
    <row r="822" spans="3:3" x14ac:dyDescent="0.25">
      <c r="C822" s="11"/>
    </row>
    <row r="823" spans="3:3" x14ac:dyDescent="0.25">
      <c r="C823" s="11"/>
    </row>
    <row r="824" spans="3:3" x14ac:dyDescent="0.25">
      <c r="C824" s="11"/>
    </row>
    <row r="825" spans="3:3" x14ac:dyDescent="0.25">
      <c r="C825" s="11"/>
    </row>
    <row r="826" spans="3:3" x14ac:dyDescent="0.25">
      <c r="C826" s="11"/>
    </row>
    <row r="827" spans="3:3" x14ac:dyDescent="0.25">
      <c r="C827" s="11"/>
    </row>
    <row r="828" spans="3:3" x14ac:dyDescent="0.25">
      <c r="C828" s="11"/>
    </row>
    <row r="829" spans="3:3" x14ac:dyDescent="0.25">
      <c r="C829" s="11"/>
    </row>
    <row r="830" spans="3:3" x14ac:dyDescent="0.25">
      <c r="C830" s="11"/>
    </row>
    <row r="831" spans="3:3" x14ac:dyDescent="0.25">
      <c r="C831" s="11"/>
    </row>
    <row r="832" spans="3:3" x14ac:dyDescent="0.25">
      <c r="C832" s="11"/>
    </row>
    <row r="833" spans="3:3" x14ac:dyDescent="0.25">
      <c r="C833" s="11"/>
    </row>
    <row r="834" spans="3:3" x14ac:dyDescent="0.25">
      <c r="C834" s="11"/>
    </row>
    <row r="835" spans="3:3" x14ac:dyDescent="0.25">
      <c r="C835" s="11"/>
    </row>
    <row r="836" spans="3:3" x14ac:dyDescent="0.25">
      <c r="C836" s="11"/>
    </row>
    <row r="837" spans="3:3" x14ac:dyDescent="0.25">
      <c r="C837" s="11"/>
    </row>
    <row r="838" spans="3:3" x14ac:dyDescent="0.25">
      <c r="C838" s="11"/>
    </row>
    <row r="839" spans="3:3" x14ac:dyDescent="0.25">
      <c r="C839" s="11"/>
    </row>
    <row r="840" spans="3:3" x14ac:dyDescent="0.25">
      <c r="C840" s="11"/>
    </row>
    <row r="841" spans="3:3" x14ac:dyDescent="0.25">
      <c r="C841" s="11"/>
    </row>
    <row r="842" spans="3:3" x14ac:dyDescent="0.25">
      <c r="C842" s="11"/>
    </row>
    <row r="843" spans="3:3" x14ac:dyDescent="0.25">
      <c r="C843" s="11"/>
    </row>
    <row r="844" spans="3:3" x14ac:dyDescent="0.25">
      <c r="C844" s="11"/>
    </row>
    <row r="845" spans="3:3" x14ac:dyDescent="0.25">
      <c r="C845" s="11"/>
    </row>
    <row r="846" spans="3:3" x14ac:dyDescent="0.25">
      <c r="C846" s="11"/>
    </row>
    <row r="847" spans="3:3" x14ac:dyDescent="0.25">
      <c r="C847" s="11"/>
    </row>
    <row r="848" spans="3:3" x14ac:dyDescent="0.25">
      <c r="C848" s="11"/>
    </row>
    <row r="849" spans="3:3" x14ac:dyDescent="0.25">
      <c r="C849" s="11"/>
    </row>
    <row r="850" spans="3:3" x14ac:dyDescent="0.25">
      <c r="C850" s="11"/>
    </row>
    <row r="851" spans="3:3" x14ac:dyDescent="0.25">
      <c r="C851" s="11"/>
    </row>
    <row r="852" spans="3:3" x14ac:dyDescent="0.25">
      <c r="C852" s="11"/>
    </row>
    <row r="853" spans="3:3" x14ac:dyDescent="0.25">
      <c r="C853" s="11"/>
    </row>
    <row r="854" spans="3:3" x14ac:dyDescent="0.25">
      <c r="C854" s="11"/>
    </row>
    <row r="855" spans="3:3" x14ac:dyDescent="0.25">
      <c r="C855" s="11"/>
    </row>
    <row r="856" spans="3:3" x14ac:dyDescent="0.25">
      <c r="C856" s="11"/>
    </row>
    <row r="857" spans="3:3" x14ac:dyDescent="0.25">
      <c r="C857" s="11"/>
    </row>
    <row r="858" spans="3:3" x14ac:dyDescent="0.25">
      <c r="C858" s="11"/>
    </row>
    <row r="859" spans="3:3" x14ac:dyDescent="0.25">
      <c r="C859" s="11"/>
    </row>
    <row r="860" spans="3:3" x14ac:dyDescent="0.25">
      <c r="C860" s="11"/>
    </row>
    <row r="861" spans="3:3" x14ac:dyDescent="0.25">
      <c r="C861" s="11"/>
    </row>
    <row r="862" spans="3:3" x14ac:dyDescent="0.25">
      <c r="C862" s="11"/>
    </row>
    <row r="863" spans="3:3" x14ac:dyDescent="0.25">
      <c r="C863" s="11"/>
    </row>
    <row r="864" spans="3:3" x14ac:dyDescent="0.25">
      <c r="C864" s="11"/>
    </row>
    <row r="865" spans="3:3" x14ac:dyDescent="0.25">
      <c r="C865" s="11"/>
    </row>
    <row r="866" spans="3:3" x14ac:dyDescent="0.25">
      <c r="C866" s="11"/>
    </row>
    <row r="867" spans="3:3" x14ac:dyDescent="0.25">
      <c r="C867" s="11"/>
    </row>
    <row r="868" spans="3:3" x14ac:dyDescent="0.25">
      <c r="C868" s="11"/>
    </row>
    <row r="869" spans="3:3" x14ac:dyDescent="0.25">
      <c r="C869" s="11"/>
    </row>
    <row r="870" spans="3:3" x14ac:dyDescent="0.25">
      <c r="C870" s="11"/>
    </row>
    <row r="871" spans="3:3" x14ac:dyDescent="0.25">
      <c r="C871" s="11"/>
    </row>
    <row r="872" spans="3:3" x14ac:dyDescent="0.25">
      <c r="C872" s="11"/>
    </row>
    <row r="873" spans="3:3" x14ac:dyDescent="0.25">
      <c r="C873" s="11"/>
    </row>
    <row r="874" spans="3:3" x14ac:dyDescent="0.25">
      <c r="C874" s="11"/>
    </row>
    <row r="875" spans="3:3" x14ac:dyDescent="0.25">
      <c r="C875" s="11"/>
    </row>
    <row r="876" spans="3:3" x14ac:dyDescent="0.25">
      <c r="C876" s="11"/>
    </row>
    <row r="877" spans="3:3" x14ac:dyDescent="0.25">
      <c r="C877" s="11"/>
    </row>
    <row r="878" spans="3:3" x14ac:dyDescent="0.25">
      <c r="C878" s="11"/>
    </row>
    <row r="879" spans="3:3" x14ac:dyDescent="0.25">
      <c r="C879" s="11"/>
    </row>
    <row r="880" spans="3:3" x14ac:dyDescent="0.25">
      <c r="C880" s="11"/>
    </row>
    <row r="881" spans="3:3" x14ac:dyDescent="0.25">
      <c r="C881" s="11"/>
    </row>
    <row r="882" spans="3:3" x14ac:dyDescent="0.25">
      <c r="C882" s="11"/>
    </row>
    <row r="883" spans="3:3" x14ac:dyDescent="0.25">
      <c r="C883" s="11"/>
    </row>
    <row r="884" spans="3:3" x14ac:dyDescent="0.25">
      <c r="C884" s="11"/>
    </row>
    <row r="885" spans="3:3" x14ac:dyDescent="0.25">
      <c r="C885" s="11"/>
    </row>
    <row r="886" spans="3:3" x14ac:dyDescent="0.25">
      <c r="C886" s="11"/>
    </row>
    <row r="887" spans="3:3" x14ac:dyDescent="0.25">
      <c r="C887" s="11"/>
    </row>
    <row r="888" spans="3:3" x14ac:dyDescent="0.25">
      <c r="C888" s="11"/>
    </row>
    <row r="889" spans="3:3" x14ac:dyDescent="0.25">
      <c r="C889" s="11"/>
    </row>
    <row r="890" spans="3:3" x14ac:dyDescent="0.25">
      <c r="C890" s="11"/>
    </row>
    <row r="891" spans="3:3" x14ac:dyDescent="0.25">
      <c r="C891" s="11"/>
    </row>
    <row r="892" spans="3:3" x14ac:dyDescent="0.25">
      <c r="C892" s="11"/>
    </row>
    <row r="893" spans="3:3" x14ac:dyDescent="0.25">
      <c r="C893" s="11"/>
    </row>
    <row r="894" spans="3:3" x14ac:dyDescent="0.25">
      <c r="C894" s="11"/>
    </row>
    <row r="895" spans="3:3" x14ac:dyDescent="0.25">
      <c r="C895" s="11"/>
    </row>
    <row r="896" spans="3:3" x14ac:dyDescent="0.25">
      <c r="C896" s="11"/>
    </row>
    <row r="897" spans="3:3" x14ac:dyDescent="0.25">
      <c r="C897" s="11"/>
    </row>
    <row r="898" spans="3:3" x14ac:dyDescent="0.25">
      <c r="C898" s="11"/>
    </row>
    <row r="899" spans="3:3" x14ac:dyDescent="0.25">
      <c r="C899" s="11"/>
    </row>
    <row r="900" spans="3:3" x14ac:dyDescent="0.25">
      <c r="C900" s="11"/>
    </row>
    <row r="901" spans="3:3" x14ac:dyDescent="0.25">
      <c r="C901" s="11"/>
    </row>
    <row r="902" spans="3:3" x14ac:dyDescent="0.25">
      <c r="C902" s="11"/>
    </row>
    <row r="903" spans="3:3" x14ac:dyDescent="0.25">
      <c r="C903" s="11"/>
    </row>
    <row r="904" spans="3:3" x14ac:dyDescent="0.25">
      <c r="C904" s="11"/>
    </row>
    <row r="905" spans="3:3" x14ac:dyDescent="0.25">
      <c r="C905" s="11"/>
    </row>
    <row r="906" spans="3:3" x14ac:dyDescent="0.25">
      <c r="C906" s="11"/>
    </row>
    <row r="907" spans="3:3" x14ac:dyDescent="0.25">
      <c r="C907" s="11"/>
    </row>
    <row r="908" spans="3:3" x14ac:dyDescent="0.25">
      <c r="C908" s="11"/>
    </row>
    <row r="909" spans="3:3" x14ac:dyDescent="0.25">
      <c r="C909" s="11"/>
    </row>
    <row r="910" spans="3:3" x14ac:dyDescent="0.25">
      <c r="C910" s="11"/>
    </row>
    <row r="911" spans="3:3" x14ac:dyDescent="0.25">
      <c r="C911" s="11"/>
    </row>
    <row r="912" spans="3:3" x14ac:dyDescent="0.25">
      <c r="C912" s="11"/>
    </row>
    <row r="913" spans="3:3" x14ac:dyDescent="0.25">
      <c r="C913" s="11"/>
    </row>
    <row r="914" spans="3:3" x14ac:dyDescent="0.25">
      <c r="C914" s="11"/>
    </row>
    <row r="915" spans="3:3" x14ac:dyDescent="0.25">
      <c r="C915" s="11"/>
    </row>
    <row r="916" spans="3:3" x14ac:dyDescent="0.25">
      <c r="C916" s="11"/>
    </row>
    <row r="917" spans="3:3" x14ac:dyDescent="0.25">
      <c r="C917" s="11"/>
    </row>
    <row r="918" spans="3:3" x14ac:dyDescent="0.25">
      <c r="C918" s="11"/>
    </row>
    <row r="919" spans="3:3" x14ac:dyDescent="0.25">
      <c r="C919" s="11"/>
    </row>
    <row r="920" spans="3:3" x14ac:dyDescent="0.25">
      <c r="C920" s="11"/>
    </row>
    <row r="921" spans="3:3" x14ac:dyDescent="0.25">
      <c r="C921" s="11"/>
    </row>
    <row r="922" spans="3:3" x14ac:dyDescent="0.25">
      <c r="C922" s="11"/>
    </row>
    <row r="923" spans="3:3" x14ac:dyDescent="0.25">
      <c r="C923" s="11"/>
    </row>
    <row r="924" spans="3:3" x14ac:dyDescent="0.25">
      <c r="C924" s="11"/>
    </row>
    <row r="925" spans="3:3" x14ac:dyDescent="0.25">
      <c r="C925" s="11"/>
    </row>
    <row r="926" spans="3:3" x14ac:dyDescent="0.25">
      <c r="C926" s="11"/>
    </row>
    <row r="927" spans="3:3" x14ac:dyDescent="0.25">
      <c r="C927" s="11"/>
    </row>
    <row r="928" spans="3:3" x14ac:dyDescent="0.25">
      <c r="C928" s="11"/>
    </row>
    <row r="929" spans="3:3" x14ac:dyDescent="0.25">
      <c r="C929" s="11"/>
    </row>
    <row r="930" spans="3:3" x14ac:dyDescent="0.25">
      <c r="C930" s="11"/>
    </row>
    <row r="931" spans="3:3" x14ac:dyDescent="0.25">
      <c r="C931" s="11"/>
    </row>
    <row r="932" spans="3:3" x14ac:dyDescent="0.25">
      <c r="C932" s="11"/>
    </row>
    <row r="933" spans="3:3" x14ac:dyDescent="0.25">
      <c r="C933" s="11"/>
    </row>
    <row r="934" spans="3:3" x14ac:dyDescent="0.25">
      <c r="C934" s="11"/>
    </row>
    <row r="935" spans="3:3" x14ac:dyDescent="0.25">
      <c r="C935" s="11"/>
    </row>
    <row r="936" spans="3:3" x14ac:dyDescent="0.25">
      <c r="C936" s="11"/>
    </row>
    <row r="937" spans="3:3" x14ac:dyDescent="0.25">
      <c r="C937" s="11"/>
    </row>
    <row r="938" spans="3:3" x14ac:dyDescent="0.25">
      <c r="C938" s="11"/>
    </row>
    <row r="939" spans="3:3" x14ac:dyDescent="0.25">
      <c r="C939" s="11"/>
    </row>
    <row r="940" spans="3:3" x14ac:dyDescent="0.25">
      <c r="C940" s="11"/>
    </row>
    <row r="941" spans="3:3" x14ac:dyDescent="0.25">
      <c r="C941" s="11"/>
    </row>
    <row r="942" spans="3:3" x14ac:dyDescent="0.25">
      <c r="C942" s="11"/>
    </row>
    <row r="943" spans="3:3" x14ac:dyDescent="0.25">
      <c r="C943" s="11"/>
    </row>
    <row r="944" spans="3:3" x14ac:dyDescent="0.25">
      <c r="C944" s="11"/>
    </row>
    <row r="945" spans="3:3" x14ac:dyDescent="0.25">
      <c r="C945" s="11"/>
    </row>
    <row r="946" spans="3:3" x14ac:dyDescent="0.25">
      <c r="C946" s="11"/>
    </row>
    <row r="947" spans="3:3" x14ac:dyDescent="0.25">
      <c r="C947" s="11"/>
    </row>
    <row r="948" spans="3:3" x14ac:dyDescent="0.25">
      <c r="C948" s="11"/>
    </row>
    <row r="949" spans="3:3" x14ac:dyDescent="0.25">
      <c r="C949" s="11"/>
    </row>
    <row r="950" spans="3:3" x14ac:dyDescent="0.25">
      <c r="C950" s="11"/>
    </row>
    <row r="951" spans="3:3" x14ac:dyDescent="0.25">
      <c r="C951" s="11"/>
    </row>
    <row r="952" spans="3:3" x14ac:dyDescent="0.25">
      <c r="C952" s="11"/>
    </row>
    <row r="953" spans="3:3" x14ac:dyDescent="0.25">
      <c r="C953" s="11"/>
    </row>
    <row r="954" spans="3:3" x14ac:dyDescent="0.25">
      <c r="C954" s="11"/>
    </row>
    <row r="955" spans="3:3" x14ac:dyDescent="0.25">
      <c r="C955" s="11"/>
    </row>
    <row r="956" spans="3:3" x14ac:dyDescent="0.25">
      <c r="C956" s="11"/>
    </row>
    <row r="957" spans="3:3" x14ac:dyDescent="0.25">
      <c r="C957" s="11"/>
    </row>
    <row r="958" spans="3:3" x14ac:dyDescent="0.25">
      <c r="C958" s="11"/>
    </row>
    <row r="959" spans="3:3" x14ac:dyDescent="0.25">
      <c r="C959" s="11"/>
    </row>
    <row r="960" spans="3:3" x14ac:dyDescent="0.25">
      <c r="C960" s="11"/>
    </row>
    <row r="961" spans="3:3" x14ac:dyDescent="0.25">
      <c r="C961" s="11"/>
    </row>
    <row r="962" spans="3:3" x14ac:dyDescent="0.25">
      <c r="C962" s="11"/>
    </row>
    <row r="963" spans="3:3" x14ac:dyDescent="0.25">
      <c r="C963" s="11"/>
    </row>
    <row r="964" spans="3:3" x14ac:dyDescent="0.25">
      <c r="C964" s="11"/>
    </row>
    <row r="965" spans="3:3" x14ac:dyDescent="0.25">
      <c r="C965" s="11"/>
    </row>
    <row r="966" spans="3:3" x14ac:dyDescent="0.25">
      <c r="C966" s="11"/>
    </row>
    <row r="967" spans="3:3" x14ac:dyDescent="0.25">
      <c r="C967" s="11"/>
    </row>
    <row r="968" spans="3:3" x14ac:dyDescent="0.25">
      <c r="C968" s="11"/>
    </row>
    <row r="969" spans="3:3" x14ac:dyDescent="0.25">
      <c r="C969" s="11"/>
    </row>
    <row r="970" spans="3:3" x14ac:dyDescent="0.25">
      <c r="C970" s="11"/>
    </row>
    <row r="971" spans="3:3" x14ac:dyDescent="0.25">
      <c r="C971" s="11"/>
    </row>
    <row r="972" spans="3:3" x14ac:dyDescent="0.25">
      <c r="C972" s="11"/>
    </row>
    <row r="973" spans="3:3" x14ac:dyDescent="0.25">
      <c r="C973" s="11"/>
    </row>
    <row r="974" spans="3:3" x14ac:dyDescent="0.25">
      <c r="C974" s="11"/>
    </row>
    <row r="975" spans="3:3" x14ac:dyDescent="0.25">
      <c r="C975" s="11"/>
    </row>
    <row r="976" spans="3:3" x14ac:dyDescent="0.25">
      <c r="C976" s="11"/>
    </row>
    <row r="977" spans="3:3" x14ac:dyDescent="0.25">
      <c r="C977" s="11"/>
    </row>
    <row r="978" spans="3:3" x14ac:dyDescent="0.25">
      <c r="C978" s="11"/>
    </row>
    <row r="979" spans="3:3" x14ac:dyDescent="0.25">
      <c r="C979" s="11"/>
    </row>
    <row r="980" spans="3:3" x14ac:dyDescent="0.25">
      <c r="C980" s="11"/>
    </row>
    <row r="981" spans="3:3" x14ac:dyDescent="0.25">
      <c r="C981" s="11"/>
    </row>
    <row r="982" spans="3:3" x14ac:dyDescent="0.25">
      <c r="C982" s="11"/>
    </row>
    <row r="983" spans="3:3" x14ac:dyDescent="0.25">
      <c r="C983" s="11"/>
    </row>
    <row r="984" spans="3:3" x14ac:dyDescent="0.25">
      <c r="C984" s="11"/>
    </row>
    <row r="985" spans="3:3" x14ac:dyDescent="0.25">
      <c r="C985" s="11"/>
    </row>
    <row r="986" spans="3:3" x14ac:dyDescent="0.25">
      <c r="C986" s="11"/>
    </row>
    <row r="987" spans="3:3" x14ac:dyDescent="0.25">
      <c r="C987" s="11"/>
    </row>
    <row r="988" spans="3:3" x14ac:dyDescent="0.25">
      <c r="C988" s="11"/>
    </row>
    <row r="989" spans="3:3" x14ac:dyDescent="0.25">
      <c r="C989" s="11"/>
    </row>
    <row r="990" spans="3:3" x14ac:dyDescent="0.25">
      <c r="C990" s="11"/>
    </row>
    <row r="991" spans="3:3" x14ac:dyDescent="0.25">
      <c r="C991" s="11"/>
    </row>
    <row r="992" spans="3:3" x14ac:dyDescent="0.25">
      <c r="C992" s="11"/>
    </row>
    <row r="993" spans="3:3" x14ac:dyDescent="0.25">
      <c r="C993" s="11"/>
    </row>
    <row r="994" spans="3:3" x14ac:dyDescent="0.25">
      <c r="C994" s="11"/>
    </row>
    <row r="995" spans="3:3" x14ac:dyDescent="0.25">
      <c r="C995" s="11"/>
    </row>
    <row r="996" spans="3:3" x14ac:dyDescent="0.25">
      <c r="C996" s="11"/>
    </row>
    <row r="997" spans="3:3" x14ac:dyDescent="0.25">
      <c r="C997" s="11"/>
    </row>
    <row r="998" spans="3:3" x14ac:dyDescent="0.25">
      <c r="C998" s="11"/>
    </row>
    <row r="999" spans="3:3" x14ac:dyDescent="0.25">
      <c r="C999" s="11"/>
    </row>
    <row r="1000" spans="3:3" x14ac:dyDescent="0.25">
      <c r="C1000" s="11"/>
    </row>
    <row r="1001" spans="3:3" x14ac:dyDescent="0.25">
      <c r="C1001" s="11"/>
    </row>
    <row r="1002" spans="3:3" x14ac:dyDescent="0.25">
      <c r="C1002" s="11"/>
    </row>
    <row r="1003" spans="3:3" x14ac:dyDescent="0.25">
      <c r="C1003" s="11"/>
    </row>
    <row r="1004" spans="3:3" x14ac:dyDescent="0.25">
      <c r="C1004" s="11"/>
    </row>
    <row r="1005" spans="3:3" x14ac:dyDescent="0.25">
      <c r="C1005" s="11"/>
    </row>
    <row r="1006" spans="3:3" x14ac:dyDescent="0.25">
      <c r="C1006" s="11"/>
    </row>
    <row r="1007" spans="3:3" x14ac:dyDescent="0.25">
      <c r="C1007" s="11"/>
    </row>
    <row r="1008" spans="3:3" x14ac:dyDescent="0.25">
      <c r="C1008" s="11"/>
    </row>
    <row r="1009" spans="3:3" x14ac:dyDescent="0.25">
      <c r="C1009" s="11"/>
    </row>
    <row r="1010" spans="3:3" x14ac:dyDescent="0.25">
      <c r="C1010" s="11"/>
    </row>
    <row r="1011" spans="3:3" x14ac:dyDescent="0.25">
      <c r="C1011" s="11"/>
    </row>
    <row r="1012" spans="3:3" x14ac:dyDescent="0.25">
      <c r="C1012" s="11"/>
    </row>
    <row r="1013" spans="3:3" x14ac:dyDescent="0.25">
      <c r="C1013" s="11"/>
    </row>
    <row r="1014" spans="3:3" x14ac:dyDescent="0.25">
      <c r="C1014" s="11"/>
    </row>
    <row r="1015" spans="3:3" x14ac:dyDescent="0.25">
      <c r="C1015" s="11"/>
    </row>
    <row r="1016" spans="3:3" x14ac:dyDescent="0.25">
      <c r="C1016" s="11"/>
    </row>
    <row r="1017" spans="3:3" x14ac:dyDescent="0.25">
      <c r="C1017" s="11"/>
    </row>
    <row r="1018" spans="3:3" x14ac:dyDescent="0.25">
      <c r="C1018" s="11"/>
    </row>
    <row r="1019" spans="3:3" x14ac:dyDescent="0.25">
      <c r="C1019" s="11"/>
    </row>
    <row r="1020" spans="3:3" x14ac:dyDescent="0.25">
      <c r="C1020" s="11"/>
    </row>
    <row r="1021" spans="3:3" x14ac:dyDescent="0.25">
      <c r="C1021" s="11"/>
    </row>
    <row r="1022" spans="3:3" x14ac:dyDescent="0.25">
      <c r="C1022" s="11"/>
    </row>
    <row r="1023" spans="3:3" x14ac:dyDescent="0.25">
      <c r="C1023" s="11"/>
    </row>
    <row r="1024" spans="3:3" x14ac:dyDescent="0.25">
      <c r="C1024" s="11"/>
    </row>
    <row r="1025" spans="3:3" x14ac:dyDescent="0.25">
      <c r="C1025" s="11"/>
    </row>
    <row r="1026" spans="3:3" x14ac:dyDescent="0.25">
      <c r="C1026" s="11"/>
    </row>
    <row r="1027" spans="3:3" x14ac:dyDescent="0.25">
      <c r="C1027" s="11"/>
    </row>
    <row r="1028" spans="3:3" x14ac:dyDescent="0.25">
      <c r="C1028" s="11"/>
    </row>
    <row r="1029" spans="3:3" x14ac:dyDescent="0.25">
      <c r="C1029" s="11"/>
    </row>
    <row r="1030" spans="3:3" x14ac:dyDescent="0.25">
      <c r="C1030" s="11"/>
    </row>
    <row r="1031" spans="3:3" x14ac:dyDescent="0.25">
      <c r="C1031" s="11"/>
    </row>
    <row r="1032" spans="3:3" x14ac:dyDescent="0.25">
      <c r="C1032" s="11"/>
    </row>
    <row r="1033" spans="3:3" x14ac:dyDescent="0.25">
      <c r="C1033" s="11"/>
    </row>
    <row r="1034" spans="3:3" x14ac:dyDescent="0.25">
      <c r="C1034" s="11"/>
    </row>
    <row r="1035" spans="3:3" x14ac:dyDescent="0.25">
      <c r="C1035" s="11"/>
    </row>
    <row r="1036" spans="3:3" x14ac:dyDescent="0.25">
      <c r="C1036" s="11"/>
    </row>
    <row r="1037" spans="3:3" x14ac:dyDescent="0.25">
      <c r="C1037" s="11"/>
    </row>
    <row r="1038" spans="3:3" x14ac:dyDescent="0.25">
      <c r="C1038" s="11"/>
    </row>
    <row r="1039" spans="3:3" x14ac:dyDescent="0.25">
      <c r="C1039" s="11"/>
    </row>
    <row r="1040" spans="3:3" x14ac:dyDescent="0.25">
      <c r="C1040" s="11"/>
    </row>
    <row r="1041" spans="3:3" x14ac:dyDescent="0.25">
      <c r="C1041" s="11"/>
    </row>
    <row r="1042" spans="3:3" x14ac:dyDescent="0.25">
      <c r="C1042" s="11"/>
    </row>
    <row r="1043" spans="3:3" x14ac:dyDescent="0.25">
      <c r="C1043" s="11"/>
    </row>
    <row r="1044" spans="3:3" x14ac:dyDescent="0.25">
      <c r="C1044" s="11"/>
    </row>
    <row r="1045" spans="3:3" x14ac:dyDescent="0.25">
      <c r="C1045" s="11"/>
    </row>
    <row r="1046" spans="3:3" x14ac:dyDescent="0.25">
      <c r="C1046" s="11"/>
    </row>
    <row r="1047" spans="3:3" x14ac:dyDescent="0.25">
      <c r="C1047" s="11"/>
    </row>
    <row r="1048" spans="3:3" x14ac:dyDescent="0.25">
      <c r="C1048" s="11"/>
    </row>
    <row r="1049" spans="3:3" x14ac:dyDescent="0.25">
      <c r="C1049" s="11"/>
    </row>
    <row r="1050" spans="3:3" x14ac:dyDescent="0.25">
      <c r="C1050" s="11"/>
    </row>
    <row r="1051" spans="3:3" x14ac:dyDescent="0.25">
      <c r="C1051" s="11"/>
    </row>
    <row r="1052" spans="3:3" x14ac:dyDescent="0.25">
      <c r="C1052" s="11"/>
    </row>
    <row r="1053" spans="3:3" x14ac:dyDescent="0.25">
      <c r="C1053" s="11"/>
    </row>
    <row r="1054" spans="3:3" x14ac:dyDescent="0.25">
      <c r="C1054" s="11"/>
    </row>
    <row r="1055" spans="3:3" x14ac:dyDescent="0.25">
      <c r="C1055" s="11"/>
    </row>
    <row r="1056" spans="3:3" x14ac:dyDescent="0.25">
      <c r="C1056" s="11"/>
    </row>
    <row r="1057" spans="3:3" x14ac:dyDescent="0.25">
      <c r="C1057" s="11"/>
    </row>
    <row r="1058" spans="3:3" x14ac:dyDescent="0.25">
      <c r="C1058" s="11"/>
    </row>
    <row r="1059" spans="3:3" x14ac:dyDescent="0.25">
      <c r="C1059" s="11"/>
    </row>
    <row r="1060" spans="3:3" x14ac:dyDescent="0.25">
      <c r="C1060" s="11"/>
    </row>
    <row r="1061" spans="3:3" x14ac:dyDescent="0.25">
      <c r="C1061" s="11"/>
    </row>
    <row r="1062" spans="3:3" x14ac:dyDescent="0.25">
      <c r="C1062" s="11"/>
    </row>
    <row r="1063" spans="3:3" x14ac:dyDescent="0.25">
      <c r="C1063" s="11"/>
    </row>
    <row r="1064" spans="3:3" x14ac:dyDescent="0.25">
      <c r="C1064" s="11"/>
    </row>
    <row r="1065" spans="3:3" x14ac:dyDescent="0.25">
      <c r="C1065" s="11"/>
    </row>
    <row r="1066" spans="3:3" x14ac:dyDescent="0.25">
      <c r="C1066" s="11"/>
    </row>
    <row r="1067" spans="3:3" x14ac:dyDescent="0.25">
      <c r="C1067" s="11"/>
    </row>
    <row r="1068" spans="3:3" x14ac:dyDescent="0.25">
      <c r="C1068" s="11"/>
    </row>
    <row r="1069" spans="3:3" x14ac:dyDescent="0.25">
      <c r="C1069" s="11"/>
    </row>
    <row r="1070" spans="3:3" x14ac:dyDescent="0.25">
      <c r="C1070" s="11"/>
    </row>
    <row r="1071" spans="3:3" x14ac:dyDescent="0.25">
      <c r="C1071" s="11"/>
    </row>
    <row r="1072" spans="3:3" x14ac:dyDescent="0.25">
      <c r="C1072" s="11"/>
    </row>
    <row r="1073" spans="3:3" x14ac:dyDescent="0.25">
      <c r="C1073" s="11"/>
    </row>
    <row r="1074" spans="3:3" x14ac:dyDescent="0.25">
      <c r="C1074" s="11"/>
    </row>
    <row r="1075" spans="3:3" x14ac:dyDescent="0.25">
      <c r="C1075" s="11"/>
    </row>
    <row r="1076" spans="3:3" x14ac:dyDescent="0.25">
      <c r="C1076" s="11"/>
    </row>
    <row r="1077" spans="3:3" x14ac:dyDescent="0.25">
      <c r="C1077" s="11"/>
    </row>
    <row r="1078" spans="3:3" x14ac:dyDescent="0.25">
      <c r="C1078" s="11"/>
    </row>
    <row r="1079" spans="3:3" x14ac:dyDescent="0.25">
      <c r="C1079" s="11"/>
    </row>
    <row r="1080" spans="3:3" x14ac:dyDescent="0.25">
      <c r="C1080" s="11"/>
    </row>
    <row r="1081" spans="3:3" x14ac:dyDescent="0.25">
      <c r="C1081" s="11"/>
    </row>
    <row r="1082" spans="3:3" x14ac:dyDescent="0.25">
      <c r="C1082" s="11"/>
    </row>
    <row r="1083" spans="3:3" x14ac:dyDescent="0.25">
      <c r="C1083" s="11"/>
    </row>
    <row r="1084" spans="3:3" x14ac:dyDescent="0.25">
      <c r="C1084" s="11"/>
    </row>
    <row r="1085" spans="3:3" x14ac:dyDescent="0.25">
      <c r="C1085" s="11"/>
    </row>
    <row r="1086" spans="3:3" x14ac:dyDescent="0.25">
      <c r="C1086" s="11"/>
    </row>
    <row r="1087" spans="3:3" x14ac:dyDescent="0.25">
      <c r="C1087" s="11"/>
    </row>
    <row r="1088" spans="3:3" x14ac:dyDescent="0.25">
      <c r="C1088" s="11"/>
    </row>
    <row r="1089" spans="3:3" x14ac:dyDescent="0.25">
      <c r="C1089" s="11"/>
    </row>
    <row r="1090" spans="3:3" x14ac:dyDescent="0.25">
      <c r="C1090" s="11"/>
    </row>
    <row r="1091" spans="3:3" x14ac:dyDescent="0.25">
      <c r="C1091" s="11"/>
    </row>
    <row r="1092" spans="3:3" x14ac:dyDescent="0.25">
      <c r="C1092" s="11"/>
    </row>
    <row r="1093" spans="3:3" x14ac:dyDescent="0.25">
      <c r="C1093" s="11"/>
    </row>
    <row r="1094" spans="3:3" x14ac:dyDescent="0.25">
      <c r="C1094" s="11"/>
    </row>
    <row r="1095" spans="3:3" x14ac:dyDescent="0.25">
      <c r="C1095" s="11"/>
    </row>
    <row r="1096" spans="3:3" x14ac:dyDescent="0.25">
      <c r="C1096" s="11"/>
    </row>
    <row r="1097" spans="3:3" x14ac:dyDescent="0.25">
      <c r="C1097" s="11"/>
    </row>
    <row r="1098" spans="3:3" x14ac:dyDescent="0.25">
      <c r="C1098" s="11"/>
    </row>
    <row r="1099" spans="3:3" x14ac:dyDescent="0.25">
      <c r="C1099" s="11"/>
    </row>
    <row r="1100" spans="3:3" x14ac:dyDescent="0.25">
      <c r="C1100" s="11"/>
    </row>
    <row r="1101" spans="3:3" x14ac:dyDescent="0.25">
      <c r="C1101" s="11"/>
    </row>
    <row r="1102" spans="3:3" x14ac:dyDescent="0.25">
      <c r="C1102" s="11"/>
    </row>
    <row r="1103" spans="3:3" x14ac:dyDescent="0.25">
      <c r="C1103" s="11"/>
    </row>
    <row r="1104" spans="3:3" x14ac:dyDescent="0.25">
      <c r="C1104" s="11"/>
    </row>
    <row r="1105" spans="3:3" x14ac:dyDescent="0.25">
      <c r="C1105" s="11"/>
    </row>
    <row r="1106" spans="3:3" x14ac:dyDescent="0.25">
      <c r="C1106" s="11"/>
    </row>
    <row r="1107" spans="3:3" x14ac:dyDescent="0.25">
      <c r="C1107" s="11"/>
    </row>
    <row r="1108" spans="3:3" x14ac:dyDescent="0.25">
      <c r="C1108" s="11"/>
    </row>
    <row r="1109" spans="3:3" x14ac:dyDescent="0.25">
      <c r="C1109" s="11"/>
    </row>
    <row r="1110" spans="3:3" x14ac:dyDescent="0.25">
      <c r="C1110" s="11"/>
    </row>
    <row r="1111" spans="3:3" x14ac:dyDescent="0.25">
      <c r="C1111" s="11"/>
    </row>
    <row r="1112" spans="3:3" x14ac:dyDescent="0.25">
      <c r="C1112" s="11"/>
    </row>
    <row r="1113" spans="3:3" x14ac:dyDescent="0.25">
      <c r="C1113" s="11"/>
    </row>
    <row r="1114" spans="3:3" x14ac:dyDescent="0.25">
      <c r="C1114" s="11"/>
    </row>
    <row r="1115" spans="3:3" x14ac:dyDescent="0.25">
      <c r="C1115" s="11"/>
    </row>
    <row r="1116" spans="3:3" x14ac:dyDescent="0.25">
      <c r="C1116" s="11"/>
    </row>
    <row r="1117" spans="3:3" x14ac:dyDescent="0.25">
      <c r="C1117" s="11"/>
    </row>
    <row r="1118" spans="3:3" x14ac:dyDescent="0.25">
      <c r="C1118" s="11"/>
    </row>
    <row r="1119" spans="3:3" x14ac:dyDescent="0.25">
      <c r="C1119" s="11"/>
    </row>
    <row r="1120" spans="3:3" x14ac:dyDescent="0.25">
      <c r="C1120" s="11"/>
    </row>
    <row r="1121" spans="3:3" x14ac:dyDescent="0.25">
      <c r="C1121" s="11"/>
    </row>
    <row r="1122" spans="3:3" x14ac:dyDescent="0.25">
      <c r="C1122" s="11"/>
    </row>
    <row r="1123" spans="3:3" x14ac:dyDescent="0.25">
      <c r="C1123" s="11"/>
    </row>
    <row r="1124" spans="3:3" x14ac:dyDescent="0.25">
      <c r="C1124" s="11"/>
    </row>
    <row r="1125" spans="3:3" x14ac:dyDescent="0.25">
      <c r="C1125" s="11"/>
    </row>
    <row r="1126" spans="3:3" x14ac:dyDescent="0.25">
      <c r="C1126" s="11"/>
    </row>
    <row r="1127" spans="3:3" x14ac:dyDescent="0.25">
      <c r="C1127" s="11"/>
    </row>
    <row r="1128" spans="3:3" x14ac:dyDescent="0.25">
      <c r="C1128" s="11"/>
    </row>
    <row r="1129" spans="3:3" x14ac:dyDescent="0.25">
      <c r="C1129" s="11"/>
    </row>
    <row r="1130" spans="3:3" x14ac:dyDescent="0.25">
      <c r="C1130" s="11"/>
    </row>
    <row r="1131" spans="3:3" x14ac:dyDescent="0.25">
      <c r="C1131" s="11"/>
    </row>
    <row r="1132" spans="3:3" x14ac:dyDescent="0.25">
      <c r="C1132" s="11"/>
    </row>
    <row r="1133" spans="3:3" x14ac:dyDescent="0.25">
      <c r="C1133" s="11"/>
    </row>
    <row r="1134" spans="3:3" x14ac:dyDescent="0.25">
      <c r="C1134" s="11"/>
    </row>
    <row r="1135" spans="3:3" x14ac:dyDescent="0.25">
      <c r="C1135" s="11"/>
    </row>
    <row r="1136" spans="3:3" x14ac:dyDescent="0.25">
      <c r="C1136" s="11"/>
    </row>
    <row r="1137" spans="3:3" x14ac:dyDescent="0.25">
      <c r="C1137" s="11"/>
    </row>
    <row r="1138" spans="3:3" x14ac:dyDescent="0.25">
      <c r="C1138" s="11"/>
    </row>
    <row r="1139" spans="3:3" x14ac:dyDescent="0.25">
      <c r="C1139" s="11"/>
    </row>
    <row r="1140" spans="3:3" x14ac:dyDescent="0.25">
      <c r="C1140" s="11"/>
    </row>
    <row r="1141" spans="3:3" x14ac:dyDescent="0.25">
      <c r="C1141" s="11"/>
    </row>
    <row r="1142" spans="3:3" x14ac:dyDescent="0.25">
      <c r="C1142" s="11"/>
    </row>
    <row r="1143" spans="3:3" x14ac:dyDescent="0.25">
      <c r="C1143" s="11"/>
    </row>
    <row r="1144" spans="3:3" x14ac:dyDescent="0.25">
      <c r="C1144" s="11"/>
    </row>
    <row r="1145" spans="3:3" x14ac:dyDescent="0.25">
      <c r="C1145" s="11"/>
    </row>
    <row r="1146" spans="3:3" x14ac:dyDescent="0.25">
      <c r="C1146" s="11"/>
    </row>
    <row r="1147" spans="3:3" x14ac:dyDescent="0.25">
      <c r="C1147" s="11"/>
    </row>
    <row r="1148" spans="3:3" x14ac:dyDescent="0.25">
      <c r="C1148" s="11"/>
    </row>
    <row r="1149" spans="3:3" x14ac:dyDescent="0.25">
      <c r="C1149" s="11"/>
    </row>
    <row r="1150" spans="3:3" x14ac:dyDescent="0.25">
      <c r="C1150" s="11"/>
    </row>
    <row r="1151" spans="3:3" x14ac:dyDescent="0.25">
      <c r="C1151" s="11"/>
    </row>
    <row r="1152" spans="3:3" x14ac:dyDescent="0.25">
      <c r="C1152" s="11"/>
    </row>
    <row r="1153" spans="3:3" x14ac:dyDescent="0.25">
      <c r="C1153" s="11"/>
    </row>
    <row r="1154" spans="3:3" x14ac:dyDescent="0.25">
      <c r="C1154" s="11"/>
    </row>
    <row r="1155" spans="3:3" x14ac:dyDescent="0.25">
      <c r="C1155" s="11"/>
    </row>
    <row r="1156" spans="3:3" x14ac:dyDescent="0.25">
      <c r="C1156" s="11"/>
    </row>
    <row r="1157" spans="3:3" x14ac:dyDescent="0.25">
      <c r="C1157" s="11"/>
    </row>
    <row r="1158" spans="3:3" x14ac:dyDescent="0.25">
      <c r="C1158" s="11"/>
    </row>
    <row r="1159" spans="3:3" x14ac:dyDescent="0.25">
      <c r="C1159" s="11"/>
    </row>
    <row r="1160" spans="3:3" x14ac:dyDescent="0.25">
      <c r="C1160" s="11"/>
    </row>
    <row r="1161" spans="3:3" x14ac:dyDescent="0.25">
      <c r="C1161" s="11"/>
    </row>
    <row r="1162" spans="3:3" x14ac:dyDescent="0.25">
      <c r="C1162" s="11"/>
    </row>
    <row r="1163" spans="3:3" x14ac:dyDescent="0.25">
      <c r="C1163" s="11"/>
    </row>
    <row r="1164" spans="3:3" x14ac:dyDescent="0.25">
      <c r="C1164" s="11"/>
    </row>
    <row r="1165" spans="3:3" x14ac:dyDescent="0.25">
      <c r="C1165" s="11"/>
    </row>
    <row r="1166" spans="3:3" x14ac:dyDescent="0.25">
      <c r="C1166" s="11"/>
    </row>
    <row r="1167" spans="3:3" x14ac:dyDescent="0.25">
      <c r="C1167" s="11"/>
    </row>
    <row r="1168" spans="3:3" x14ac:dyDescent="0.25">
      <c r="C1168" s="11"/>
    </row>
    <row r="1169" spans="3:3" x14ac:dyDescent="0.25">
      <c r="C1169" s="11"/>
    </row>
    <row r="1170" spans="3:3" x14ac:dyDescent="0.25">
      <c r="C1170" s="11"/>
    </row>
    <row r="1171" spans="3:3" x14ac:dyDescent="0.25">
      <c r="C1171" s="11"/>
    </row>
    <row r="1172" spans="3:3" x14ac:dyDescent="0.25">
      <c r="C1172" s="11"/>
    </row>
    <row r="1173" spans="3:3" x14ac:dyDescent="0.25">
      <c r="C1173" s="11"/>
    </row>
    <row r="1174" spans="3:3" x14ac:dyDescent="0.25">
      <c r="C1174" s="11"/>
    </row>
    <row r="1175" spans="3:3" x14ac:dyDescent="0.25">
      <c r="C1175" s="11"/>
    </row>
    <row r="1176" spans="3:3" x14ac:dyDescent="0.25">
      <c r="C1176" s="11"/>
    </row>
    <row r="1177" spans="3:3" x14ac:dyDescent="0.25">
      <c r="C1177" s="11"/>
    </row>
    <row r="1178" spans="3:3" x14ac:dyDescent="0.25">
      <c r="C1178" s="11"/>
    </row>
    <row r="1179" spans="3:3" x14ac:dyDescent="0.25">
      <c r="C1179" s="11"/>
    </row>
    <row r="1180" spans="3:3" x14ac:dyDescent="0.25">
      <c r="C1180" s="11"/>
    </row>
    <row r="1181" spans="3:3" x14ac:dyDescent="0.25">
      <c r="C1181" s="11"/>
    </row>
    <row r="1182" spans="3:3" x14ac:dyDescent="0.25">
      <c r="C1182" s="11"/>
    </row>
    <row r="1183" spans="3:3" x14ac:dyDescent="0.25">
      <c r="C1183" s="11"/>
    </row>
    <row r="1184" spans="3:3" x14ac:dyDescent="0.25">
      <c r="C1184" s="11"/>
    </row>
    <row r="1185" spans="3:3" x14ac:dyDescent="0.25">
      <c r="C1185" s="11"/>
    </row>
    <row r="1186" spans="3:3" x14ac:dyDescent="0.25">
      <c r="C1186" s="11"/>
    </row>
    <row r="1187" spans="3:3" x14ac:dyDescent="0.25">
      <c r="C1187" s="11"/>
    </row>
    <row r="1188" spans="3:3" x14ac:dyDescent="0.25">
      <c r="C1188" s="11"/>
    </row>
    <row r="1189" spans="3:3" x14ac:dyDescent="0.25">
      <c r="C1189" s="11"/>
    </row>
    <row r="1190" spans="3:3" x14ac:dyDescent="0.25">
      <c r="C1190" s="11"/>
    </row>
    <row r="1191" spans="3:3" x14ac:dyDescent="0.25">
      <c r="C1191" s="11"/>
    </row>
    <row r="1192" spans="3:3" x14ac:dyDescent="0.25">
      <c r="C1192" s="11"/>
    </row>
    <row r="1193" spans="3:3" x14ac:dyDescent="0.25">
      <c r="C1193" s="11"/>
    </row>
    <row r="1194" spans="3:3" x14ac:dyDescent="0.25">
      <c r="C1194" s="11"/>
    </row>
    <row r="1195" spans="3:3" x14ac:dyDescent="0.25">
      <c r="C1195" s="11"/>
    </row>
    <row r="1196" spans="3:3" x14ac:dyDescent="0.25">
      <c r="C1196" s="11"/>
    </row>
    <row r="1197" spans="3:3" x14ac:dyDescent="0.25">
      <c r="C1197" s="11"/>
    </row>
    <row r="1198" spans="3:3" x14ac:dyDescent="0.25">
      <c r="C1198" s="11"/>
    </row>
    <row r="1199" spans="3:3" x14ac:dyDescent="0.25">
      <c r="C1199" s="11"/>
    </row>
    <row r="1200" spans="3:3" x14ac:dyDescent="0.25">
      <c r="C1200" s="11"/>
    </row>
    <row r="1201" spans="3:3" x14ac:dyDescent="0.25">
      <c r="C1201" s="11"/>
    </row>
    <row r="1202" spans="3:3" x14ac:dyDescent="0.25">
      <c r="C1202" s="11"/>
    </row>
    <row r="1203" spans="3:3" x14ac:dyDescent="0.25">
      <c r="C1203" s="11"/>
    </row>
    <row r="1204" spans="3:3" x14ac:dyDescent="0.25">
      <c r="C1204" s="11"/>
    </row>
    <row r="1205" spans="3:3" x14ac:dyDescent="0.25">
      <c r="C1205" s="11"/>
    </row>
    <row r="1206" spans="3:3" x14ac:dyDescent="0.25">
      <c r="C1206" s="11"/>
    </row>
    <row r="1207" spans="3:3" x14ac:dyDescent="0.25">
      <c r="C1207" s="11"/>
    </row>
    <row r="1208" spans="3:3" x14ac:dyDescent="0.25">
      <c r="C1208" s="11"/>
    </row>
    <row r="1209" spans="3:3" x14ac:dyDescent="0.25">
      <c r="C1209" s="11"/>
    </row>
    <row r="1210" spans="3:3" x14ac:dyDescent="0.25">
      <c r="C1210" s="11"/>
    </row>
    <row r="1211" spans="3:3" x14ac:dyDescent="0.25">
      <c r="C1211" s="11"/>
    </row>
    <row r="1212" spans="3:3" x14ac:dyDescent="0.25">
      <c r="C1212" s="11"/>
    </row>
    <row r="1213" spans="3:3" x14ac:dyDescent="0.25">
      <c r="C1213" s="11"/>
    </row>
    <row r="1214" spans="3:3" x14ac:dyDescent="0.25">
      <c r="C1214" s="11"/>
    </row>
    <row r="1215" spans="3:3" x14ac:dyDescent="0.25">
      <c r="C1215" s="11"/>
    </row>
    <row r="1216" spans="3:3" x14ac:dyDescent="0.25">
      <c r="C1216" s="11"/>
    </row>
    <row r="1217" spans="3:3" x14ac:dyDescent="0.25">
      <c r="C1217" s="11"/>
    </row>
    <row r="1218" spans="3:3" x14ac:dyDescent="0.25">
      <c r="C1218" s="11"/>
    </row>
    <row r="1219" spans="3:3" x14ac:dyDescent="0.25">
      <c r="C1219" s="11"/>
    </row>
    <row r="1220" spans="3:3" x14ac:dyDescent="0.25">
      <c r="C1220" s="11"/>
    </row>
    <row r="1221" spans="3:3" x14ac:dyDescent="0.25">
      <c r="C1221" s="11"/>
    </row>
    <row r="1222" spans="3:3" x14ac:dyDescent="0.25">
      <c r="C1222" s="11"/>
    </row>
    <row r="1223" spans="3:3" x14ac:dyDescent="0.25">
      <c r="C1223" s="11"/>
    </row>
    <row r="1224" spans="3:3" x14ac:dyDescent="0.25">
      <c r="C1224" s="11"/>
    </row>
    <row r="1225" spans="3:3" x14ac:dyDescent="0.25">
      <c r="C1225" s="11"/>
    </row>
    <row r="1226" spans="3:3" x14ac:dyDescent="0.25">
      <c r="C1226" s="11"/>
    </row>
    <row r="1227" spans="3:3" x14ac:dyDescent="0.25">
      <c r="C1227" s="11"/>
    </row>
    <row r="1228" spans="3:3" x14ac:dyDescent="0.25">
      <c r="C1228" s="11"/>
    </row>
    <row r="1229" spans="3:3" x14ac:dyDescent="0.25">
      <c r="C1229" s="11"/>
    </row>
    <row r="1230" spans="3:3" x14ac:dyDescent="0.25">
      <c r="C1230" s="11"/>
    </row>
    <row r="1231" spans="3:3" x14ac:dyDescent="0.25">
      <c r="C1231" s="11"/>
    </row>
    <row r="1232" spans="3:3" x14ac:dyDescent="0.25">
      <c r="C1232" s="11"/>
    </row>
    <row r="1233" spans="3:3" x14ac:dyDescent="0.25">
      <c r="C1233" s="11"/>
    </row>
    <row r="1234" spans="3:3" x14ac:dyDescent="0.25">
      <c r="C1234" s="11"/>
    </row>
    <row r="1235" spans="3:3" x14ac:dyDescent="0.25">
      <c r="C1235" s="11"/>
    </row>
    <row r="1236" spans="3:3" x14ac:dyDescent="0.25">
      <c r="C1236" s="11"/>
    </row>
    <row r="1237" spans="3:3" x14ac:dyDescent="0.25">
      <c r="C1237" s="11"/>
    </row>
    <row r="1238" spans="3:3" x14ac:dyDescent="0.25">
      <c r="C1238" s="11"/>
    </row>
    <row r="1239" spans="3:3" x14ac:dyDescent="0.25">
      <c r="C1239" s="11"/>
    </row>
    <row r="1240" spans="3:3" x14ac:dyDescent="0.25">
      <c r="C1240" s="11"/>
    </row>
    <row r="1241" spans="3:3" x14ac:dyDescent="0.25">
      <c r="C1241" s="11"/>
    </row>
    <row r="1242" spans="3:3" x14ac:dyDescent="0.25">
      <c r="C1242" s="11"/>
    </row>
    <row r="1243" spans="3:3" x14ac:dyDescent="0.25">
      <c r="C1243" s="11"/>
    </row>
    <row r="1244" spans="3:3" x14ac:dyDescent="0.25">
      <c r="C1244" s="11"/>
    </row>
    <row r="1245" spans="3:3" x14ac:dyDescent="0.25">
      <c r="C1245" s="11"/>
    </row>
    <row r="1246" spans="3:3" x14ac:dyDescent="0.25">
      <c r="C1246" s="11"/>
    </row>
    <row r="1247" spans="3:3" x14ac:dyDescent="0.25">
      <c r="C1247" s="11"/>
    </row>
    <row r="1248" spans="3:3" x14ac:dyDescent="0.25">
      <c r="C1248" s="11"/>
    </row>
    <row r="1249" spans="3:3" x14ac:dyDescent="0.25">
      <c r="C1249" s="11"/>
    </row>
    <row r="1250" spans="3:3" x14ac:dyDescent="0.25">
      <c r="C1250" s="11"/>
    </row>
    <row r="1251" spans="3:3" x14ac:dyDescent="0.25">
      <c r="C1251" s="11"/>
    </row>
    <row r="1252" spans="3:3" x14ac:dyDescent="0.25">
      <c r="C1252" s="11"/>
    </row>
    <row r="1253" spans="3:3" x14ac:dyDescent="0.25">
      <c r="C1253" s="11"/>
    </row>
    <row r="1254" spans="3:3" x14ac:dyDescent="0.25">
      <c r="C1254" s="11"/>
    </row>
    <row r="1255" spans="3:3" x14ac:dyDescent="0.25">
      <c r="C1255" s="11"/>
    </row>
    <row r="1256" spans="3:3" x14ac:dyDescent="0.25">
      <c r="C1256" s="11"/>
    </row>
    <row r="1257" spans="3:3" x14ac:dyDescent="0.25">
      <c r="C1257" s="11"/>
    </row>
    <row r="1258" spans="3:3" x14ac:dyDescent="0.25">
      <c r="C1258" s="11"/>
    </row>
    <row r="1259" spans="3:3" x14ac:dyDescent="0.25">
      <c r="C1259" s="11"/>
    </row>
    <row r="1260" spans="3:3" x14ac:dyDescent="0.25">
      <c r="C1260" s="11"/>
    </row>
    <row r="1261" spans="3:3" x14ac:dyDescent="0.25">
      <c r="C1261" s="11"/>
    </row>
    <row r="1262" spans="3:3" x14ac:dyDescent="0.25">
      <c r="C1262" s="11"/>
    </row>
    <row r="1263" spans="3:3" x14ac:dyDescent="0.25">
      <c r="C1263" s="11"/>
    </row>
    <row r="1264" spans="3:3" x14ac:dyDescent="0.25">
      <c r="C1264" s="11"/>
    </row>
    <row r="1265" spans="3:3" x14ac:dyDescent="0.25">
      <c r="C1265" s="11"/>
    </row>
    <row r="1266" spans="3:3" x14ac:dyDescent="0.25">
      <c r="C1266" s="11"/>
    </row>
    <row r="1267" spans="3:3" x14ac:dyDescent="0.25">
      <c r="C1267" s="11"/>
    </row>
    <row r="1268" spans="3:3" x14ac:dyDescent="0.25">
      <c r="C1268" s="11"/>
    </row>
    <row r="1269" spans="3:3" x14ac:dyDescent="0.25">
      <c r="C1269" s="11"/>
    </row>
    <row r="1270" spans="3:3" x14ac:dyDescent="0.25">
      <c r="C1270" s="11"/>
    </row>
    <row r="1271" spans="3:3" x14ac:dyDescent="0.25">
      <c r="C1271" s="11"/>
    </row>
    <row r="1272" spans="3:3" x14ac:dyDescent="0.25">
      <c r="C1272" s="11"/>
    </row>
    <row r="1273" spans="3:3" x14ac:dyDescent="0.25">
      <c r="C1273" s="11"/>
    </row>
    <row r="1274" spans="3:3" x14ac:dyDescent="0.25">
      <c r="C1274" s="11"/>
    </row>
    <row r="1275" spans="3:3" x14ac:dyDescent="0.25">
      <c r="C1275" s="11"/>
    </row>
    <row r="1276" spans="3:3" x14ac:dyDescent="0.25">
      <c r="C1276" s="11"/>
    </row>
    <row r="1277" spans="3:3" x14ac:dyDescent="0.25">
      <c r="C1277" s="11"/>
    </row>
    <row r="1278" spans="3:3" x14ac:dyDescent="0.25">
      <c r="C1278" s="11"/>
    </row>
    <row r="1279" spans="3:3" x14ac:dyDescent="0.25">
      <c r="C1279" s="11"/>
    </row>
    <row r="1280" spans="3:3" x14ac:dyDescent="0.25">
      <c r="C1280" s="11"/>
    </row>
    <row r="1281" spans="3:3" x14ac:dyDescent="0.25">
      <c r="C1281" s="11"/>
    </row>
    <row r="1282" spans="3:3" x14ac:dyDescent="0.25">
      <c r="C1282" s="11"/>
    </row>
    <row r="1283" spans="3:3" x14ac:dyDescent="0.25">
      <c r="C1283" s="11"/>
    </row>
    <row r="1284" spans="3:3" x14ac:dyDescent="0.25">
      <c r="C1284" s="11"/>
    </row>
    <row r="1285" spans="3:3" x14ac:dyDescent="0.25">
      <c r="C1285" s="11"/>
    </row>
    <row r="1286" spans="3:3" x14ac:dyDescent="0.25">
      <c r="C1286" s="11"/>
    </row>
    <row r="1287" spans="3:3" x14ac:dyDescent="0.25">
      <c r="C1287" s="11"/>
    </row>
    <row r="1288" spans="3:3" x14ac:dyDescent="0.25">
      <c r="C1288" s="11"/>
    </row>
    <row r="1289" spans="3:3" x14ac:dyDescent="0.25">
      <c r="C1289" s="11"/>
    </row>
    <row r="1290" spans="3:3" x14ac:dyDescent="0.25">
      <c r="C1290" s="11"/>
    </row>
    <row r="1291" spans="3:3" x14ac:dyDescent="0.25">
      <c r="C1291" s="11"/>
    </row>
    <row r="1292" spans="3:3" x14ac:dyDescent="0.25">
      <c r="C1292" s="11"/>
    </row>
    <row r="1293" spans="3:3" x14ac:dyDescent="0.25">
      <c r="C1293" s="11"/>
    </row>
    <row r="1294" spans="3:3" x14ac:dyDescent="0.25">
      <c r="C1294" s="11"/>
    </row>
    <row r="1295" spans="3:3" x14ac:dyDescent="0.25">
      <c r="C1295" s="11"/>
    </row>
    <row r="1296" spans="3:3" x14ac:dyDescent="0.25">
      <c r="C1296" s="11"/>
    </row>
    <row r="1297" spans="3:3" x14ac:dyDescent="0.25">
      <c r="C1297" s="11"/>
    </row>
    <row r="1298" spans="3:3" x14ac:dyDescent="0.25">
      <c r="C1298" s="11"/>
    </row>
    <row r="1299" spans="3:3" x14ac:dyDescent="0.25">
      <c r="C1299" s="11"/>
    </row>
    <row r="1300" spans="3:3" x14ac:dyDescent="0.25">
      <c r="C1300" s="11"/>
    </row>
    <row r="1301" spans="3:3" x14ac:dyDescent="0.25">
      <c r="C1301" s="11"/>
    </row>
    <row r="1302" spans="3:3" x14ac:dyDescent="0.25">
      <c r="C1302" s="11"/>
    </row>
    <row r="1303" spans="3:3" x14ac:dyDescent="0.25">
      <c r="C1303" s="11"/>
    </row>
    <row r="1304" spans="3:3" x14ac:dyDescent="0.25">
      <c r="C1304" s="11"/>
    </row>
    <row r="1305" spans="3:3" x14ac:dyDescent="0.25">
      <c r="C1305" s="11"/>
    </row>
    <row r="1306" spans="3:3" x14ac:dyDescent="0.25">
      <c r="C1306" s="11"/>
    </row>
    <row r="1307" spans="3:3" x14ac:dyDescent="0.25">
      <c r="C1307" s="11"/>
    </row>
    <row r="1308" spans="3:3" x14ac:dyDescent="0.25">
      <c r="C1308" s="11"/>
    </row>
    <row r="1309" spans="3:3" x14ac:dyDescent="0.25">
      <c r="C1309" s="11"/>
    </row>
    <row r="1310" spans="3:3" x14ac:dyDescent="0.25">
      <c r="C1310" s="11"/>
    </row>
    <row r="1311" spans="3:3" x14ac:dyDescent="0.25">
      <c r="C1311" s="11"/>
    </row>
    <row r="1312" spans="3:3" x14ac:dyDescent="0.25">
      <c r="C1312" s="11"/>
    </row>
    <row r="1313" spans="3:3" x14ac:dyDescent="0.25">
      <c r="C1313" s="11"/>
    </row>
    <row r="1314" spans="3:3" x14ac:dyDescent="0.25">
      <c r="C1314" s="11"/>
    </row>
    <row r="1315" spans="3:3" x14ac:dyDescent="0.25">
      <c r="C1315" s="11"/>
    </row>
    <row r="1316" spans="3:3" x14ac:dyDescent="0.25">
      <c r="C1316" s="11"/>
    </row>
    <row r="1317" spans="3:3" x14ac:dyDescent="0.25">
      <c r="C1317" s="11"/>
    </row>
    <row r="1318" spans="3:3" x14ac:dyDescent="0.25">
      <c r="C1318" s="11"/>
    </row>
    <row r="1319" spans="3:3" x14ac:dyDescent="0.25">
      <c r="C1319" s="11"/>
    </row>
    <row r="1320" spans="3:3" x14ac:dyDescent="0.25">
      <c r="C1320" s="11"/>
    </row>
    <row r="1321" spans="3:3" x14ac:dyDescent="0.25">
      <c r="C1321" s="11"/>
    </row>
    <row r="1322" spans="3:3" x14ac:dyDescent="0.25">
      <c r="C1322" s="11"/>
    </row>
    <row r="1323" spans="3:3" x14ac:dyDescent="0.25">
      <c r="C1323" s="11"/>
    </row>
    <row r="1324" spans="3:3" x14ac:dyDescent="0.25">
      <c r="C1324" s="11"/>
    </row>
    <row r="1325" spans="3:3" x14ac:dyDescent="0.25">
      <c r="C1325" s="11"/>
    </row>
    <row r="1326" spans="3:3" x14ac:dyDescent="0.25">
      <c r="C1326" s="11"/>
    </row>
    <row r="1327" spans="3:3" x14ac:dyDescent="0.25">
      <c r="C1327" s="11"/>
    </row>
    <row r="1328" spans="3:3" x14ac:dyDescent="0.25">
      <c r="C1328" s="11"/>
    </row>
    <row r="1329" spans="3:3" x14ac:dyDescent="0.25">
      <c r="C1329" s="11"/>
    </row>
    <row r="1330" spans="3:3" x14ac:dyDescent="0.25">
      <c r="C1330" s="11"/>
    </row>
    <row r="1331" spans="3:3" x14ac:dyDescent="0.25">
      <c r="C1331" s="11"/>
    </row>
    <row r="1332" spans="3:3" x14ac:dyDescent="0.25">
      <c r="C1332" s="11"/>
    </row>
    <row r="1333" spans="3:3" x14ac:dyDescent="0.25">
      <c r="C1333" s="11"/>
    </row>
    <row r="1334" spans="3:3" x14ac:dyDescent="0.25">
      <c r="C1334" s="11"/>
    </row>
    <row r="1335" spans="3:3" x14ac:dyDescent="0.25">
      <c r="C1335" s="11"/>
    </row>
    <row r="1336" spans="3:3" x14ac:dyDescent="0.25">
      <c r="C1336" s="11"/>
    </row>
    <row r="1337" spans="3:3" x14ac:dyDescent="0.25">
      <c r="C1337" s="11"/>
    </row>
    <row r="1338" spans="3:3" x14ac:dyDescent="0.25">
      <c r="C1338" s="11"/>
    </row>
    <row r="1339" spans="3:3" x14ac:dyDescent="0.25">
      <c r="C1339" s="11"/>
    </row>
    <row r="1340" spans="3:3" x14ac:dyDescent="0.25">
      <c r="C1340" s="11"/>
    </row>
    <row r="1341" spans="3:3" x14ac:dyDescent="0.25">
      <c r="C1341" s="11"/>
    </row>
    <row r="1342" spans="3:3" x14ac:dyDescent="0.25">
      <c r="C1342" s="11"/>
    </row>
    <row r="1343" spans="3:3" x14ac:dyDescent="0.25">
      <c r="C1343" s="11"/>
    </row>
    <row r="1344" spans="3:3" x14ac:dyDescent="0.25">
      <c r="C1344" s="11"/>
    </row>
    <row r="1345" spans="3:3" x14ac:dyDescent="0.25">
      <c r="C1345" s="11"/>
    </row>
    <row r="1346" spans="3:3" x14ac:dyDescent="0.25">
      <c r="C1346" s="11"/>
    </row>
    <row r="1347" spans="3:3" x14ac:dyDescent="0.25">
      <c r="C1347" s="11"/>
    </row>
    <row r="1348" spans="3:3" x14ac:dyDescent="0.25">
      <c r="C1348" s="11"/>
    </row>
    <row r="1349" spans="3:3" x14ac:dyDescent="0.25">
      <c r="C1349" s="11"/>
    </row>
    <row r="1350" spans="3:3" x14ac:dyDescent="0.25">
      <c r="C1350" s="11"/>
    </row>
    <row r="1351" spans="3:3" x14ac:dyDescent="0.25">
      <c r="C1351" s="11"/>
    </row>
    <row r="1352" spans="3:3" x14ac:dyDescent="0.25">
      <c r="C1352" s="11"/>
    </row>
    <row r="1353" spans="3:3" x14ac:dyDescent="0.25">
      <c r="C1353" s="11"/>
    </row>
    <row r="1354" spans="3:3" x14ac:dyDescent="0.25">
      <c r="C1354" s="11"/>
    </row>
    <row r="1355" spans="3:3" x14ac:dyDescent="0.25">
      <c r="C1355" s="11"/>
    </row>
    <row r="1356" spans="3:3" x14ac:dyDescent="0.25">
      <c r="C1356" s="11"/>
    </row>
    <row r="1357" spans="3:3" x14ac:dyDescent="0.25">
      <c r="C1357" s="11"/>
    </row>
    <row r="1358" spans="3:3" x14ac:dyDescent="0.25">
      <c r="C1358" s="11"/>
    </row>
    <row r="1359" spans="3:3" x14ac:dyDescent="0.25">
      <c r="C1359" s="11"/>
    </row>
    <row r="1360" spans="3:3" x14ac:dyDescent="0.25">
      <c r="C1360" s="11"/>
    </row>
    <row r="1361" spans="3:3" x14ac:dyDescent="0.25">
      <c r="C1361" s="11"/>
    </row>
    <row r="1362" spans="3:3" x14ac:dyDescent="0.25">
      <c r="C1362" s="11"/>
    </row>
    <row r="1363" spans="3:3" x14ac:dyDescent="0.25">
      <c r="C1363" s="11"/>
    </row>
    <row r="1364" spans="3:3" x14ac:dyDescent="0.25">
      <c r="C1364" s="11"/>
    </row>
    <row r="1365" spans="3:3" x14ac:dyDescent="0.25">
      <c r="C1365" s="11"/>
    </row>
    <row r="1366" spans="3:3" x14ac:dyDescent="0.25">
      <c r="C1366" s="11"/>
    </row>
    <row r="1367" spans="3:3" x14ac:dyDescent="0.25">
      <c r="C1367" s="11"/>
    </row>
    <row r="1368" spans="3:3" x14ac:dyDescent="0.25">
      <c r="C1368" s="11"/>
    </row>
    <row r="1369" spans="3:3" x14ac:dyDescent="0.25">
      <c r="C1369" s="11"/>
    </row>
    <row r="1370" spans="3:3" x14ac:dyDescent="0.25">
      <c r="C1370" s="11"/>
    </row>
    <row r="1371" spans="3:3" x14ac:dyDescent="0.25">
      <c r="C1371" s="11"/>
    </row>
    <row r="1372" spans="3:3" x14ac:dyDescent="0.25">
      <c r="C1372" s="11"/>
    </row>
    <row r="1373" spans="3:3" x14ac:dyDescent="0.25">
      <c r="C1373" s="11"/>
    </row>
    <row r="1374" spans="3:3" x14ac:dyDescent="0.25">
      <c r="C1374" s="11"/>
    </row>
    <row r="1375" spans="3:3" x14ac:dyDescent="0.25">
      <c r="C1375" s="11"/>
    </row>
    <row r="1376" spans="3:3" x14ac:dyDescent="0.25">
      <c r="C1376" s="11"/>
    </row>
    <row r="1377" spans="3:3" x14ac:dyDescent="0.25">
      <c r="C1377" s="11"/>
    </row>
    <row r="1378" spans="3:3" x14ac:dyDescent="0.25">
      <c r="C1378" s="11"/>
    </row>
    <row r="1379" spans="3:3" x14ac:dyDescent="0.25">
      <c r="C1379" s="11"/>
    </row>
    <row r="1380" spans="3:3" x14ac:dyDescent="0.25">
      <c r="C1380" s="11"/>
    </row>
    <row r="1381" spans="3:3" x14ac:dyDescent="0.25">
      <c r="C1381" s="11"/>
    </row>
    <row r="1382" spans="3:3" x14ac:dyDescent="0.25">
      <c r="C1382" s="11"/>
    </row>
    <row r="1383" spans="3:3" x14ac:dyDescent="0.25">
      <c r="C1383" s="11"/>
    </row>
    <row r="1384" spans="3:3" x14ac:dyDescent="0.25">
      <c r="C1384" s="11"/>
    </row>
    <row r="1385" spans="3:3" x14ac:dyDescent="0.25">
      <c r="C1385" s="11"/>
    </row>
    <row r="1386" spans="3:3" x14ac:dyDescent="0.25">
      <c r="C1386" s="11"/>
    </row>
    <row r="1387" spans="3:3" x14ac:dyDescent="0.25">
      <c r="C1387" s="11"/>
    </row>
    <row r="1388" spans="3:3" x14ac:dyDescent="0.25">
      <c r="C1388" s="11"/>
    </row>
    <row r="1389" spans="3:3" x14ac:dyDescent="0.25">
      <c r="C1389" s="11"/>
    </row>
    <row r="1390" spans="3:3" x14ac:dyDescent="0.25">
      <c r="C1390" s="11"/>
    </row>
    <row r="1391" spans="3:3" x14ac:dyDescent="0.25">
      <c r="C1391" s="11"/>
    </row>
    <row r="1392" spans="3:3" x14ac:dyDescent="0.25">
      <c r="C1392" s="11"/>
    </row>
    <row r="1393" spans="3:3" x14ac:dyDescent="0.25">
      <c r="C1393" s="11"/>
    </row>
    <row r="1394" spans="3:3" x14ac:dyDescent="0.25">
      <c r="C1394" s="11"/>
    </row>
    <row r="1395" spans="3:3" x14ac:dyDescent="0.25">
      <c r="C1395" s="11"/>
    </row>
    <row r="1396" spans="3:3" x14ac:dyDescent="0.25">
      <c r="C1396" s="11"/>
    </row>
    <row r="1397" spans="3:3" x14ac:dyDescent="0.25">
      <c r="C1397" s="11"/>
    </row>
    <row r="1398" spans="3:3" x14ac:dyDescent="0.25">
      <c r="C1398" s="11"/>
    </row>
    <row r="1399" spans="3:3" x14ac:dyDescent="0.25">
      <c r="C1399" s="11"/>
    </row>
    <row r="1400" spans="3:3" x14ac:dyDescent="0.25">
      <c r="C1400" s="11"/>
    </row>
    <row r="1401" spans="3:3" x14ac:dyDescent="0.25">
      <c r="C1401" s="11"/>
    </row>
    <row r="1402" spans="3:3" x14ac:dyDescent="0.25">
      <c r="C1402" s="11"/>
    </row>
    <row r="1403" spans="3:3" x14ac:dyDescent="0.25">
      <c r="C1403" s="11"/>
    </row>
    <row r="1404" spans="3:3" x14ac:dyDescent="0.25">
      <c r="C1404" s="11"/>
    </row>
    <row r="1405" spans="3:3" x14ac:dyDescent="0.25">
      <c r="C1405" s="11"/>
    </row>
    <row r="1406" spans="3:3" x14ac:dyDescent="0.25">
      <c r="C1406" s="11"/>
    </row>
    <row r="1407" spans="3:3" x14ac:dyDescent="0.25">
      <c r="C1407" s="11"/>
    </row>
    <row r="1408" spans="3:3" x14ac:dyDescent="0.25">
      <c r="C1408" s="11"/>
    </row>
    <row r="1409" spans="3:3" x14ac:dyDescent="0.25">
      <c r="C1409" s="11"/>
    </row>
    <row r="1410" spans="3:3" x14ac:dyDescent="0.25">
      <c r="C1410" s="11"/>
    </row>
    <row r="1411" spans="3:3" x14ac:dyDescent="0.25">
      <c r="C1411" s="11"/>
    </row>
    <row r="1412" spans="3:3" x14ac:dyDescent="0.25">
      <c r="C1412" s="11"/>
    </row>
    <row r="1413" spans="3:3" x14ac:dyDescent="0.25">
      <c r="C1413" s="11"/>
    </row>
    <row r="1414" spans="3:3" x14ac:dyDescent="0.25">
      <c r="C1414" s="11"/>
    </row>
    <row r="1415" spans="3:3" x14ac:dyDescent="0.25">
      <c r="C1415" s="11"/>
    </row>
    <row r="1416" spans="3:3" x14ac:dyDescent="0.25">
      <c r="C1416" s="11"/>
    </row>
    <row r="1417" spans="3:3" x14ac:dyDescent="0.25">
      <c r="C1417" s="11"/>
    </row>
    <row r="1418" spans="3:3" x14ac:dyDescent="0.25">
      <c r="C1418" s="11"/>
    </row>
    <row r="1419" spans="3:3" x14ac:dyDescent="0.25">
      <c r="C1419" s="11"/>
    </row>
    <row r="1420" spans="3:3" x14ac:dyDescent="0.25">
      <c r="C1420" s="11"/>
    </row>
    <row r="1421" spans="3:3" x14ac:dyDescent="0.25">
      <c r="C1421" s="11"/>
    </row>
    <row r="1422" spans="3:3" x14ac:dyDescent="0.25">
      <c r="C1422" s="11"/>
    </row>
    <row r="1423" spans="3:3" x14ac:dyDescent="0.25">
      <c r="C1423" s="11"/>
    </row>
    <row r="1424" spans="3:3" x14ac:dyDescent="0.25">
      <c r="C1424" s="11"/>
    </row>
  </sheetData>
  <dataConsolidate/>
  <dataValidations count="4">
    <dataValidation type="date" allowBlank="1" showInputMessage="1" showErrorMessage="1" sqref="D22:D1254 C205:C1424" xr:uid="{9C6D6973-2F79-4184-AA76-FEA6A5538ECA}">
      <formula1>44562</formula1>
      <formula2>44926</formula2>
    </dataValidation>
    <dataValidation type="list" allowBlank="1" showInputMessage="1" showErrorMessage="1" sqref="E22:E1254" xr:uid="{4FF76746-4CC0-434D-94DB-4929AE3A0CEC}">
      <formula1>"LUNES,MARTES,MIÉRCOLES,JUEVES,VIERNES"</formula1>
    </dataValidation>
    <dataValidation type="list" allowBlank="1" showInputMessage="1" showErrorMessage="1" sqref="F22:F1385" xr:uid="{C7858FEB-E7DC-4D68-B1E7-D0F2DDACD4A2}">
      <formula1>"3º DE PRIMARIA, 4º DE PRIMARIA"</formula1>
    </dataValidation>
    <dataValidation type="list" allowBlank="1" showInputMessage="1" showErrorMessage="1" sqref="G22:G1793" xr:uid="{1829EC1A-1AE9-4A75-A579-AAD79C74E048}">
      <formula1>"A,B,C,D,E,F,G,F"</formula1>
    </dataValidation>
  </dataValidations>
  <pageMargins left="0.7" right="0.7" top="0.75" bottom="0.75" header="0.3" footer="0.3"/>
  <pageSetup paperSize="9" scale="47"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8EA0D548-51BC-48B5-874C-820EC35D1272}">
          <x14:formula1>
            <xm:f>Cursos!$E$3:$E$11</xm:f>
          </x14:formula1>
          <xm:sqref>B7:B75</xm:sqref>
        </x14:dataValidation>
        <x14:dataValidation type="list" allowBlank="1" showInputMessage="1" showErrorMessage="1" xr:uid="{41BE15CA-7E9F-4374-9514-C13287154598}">
          <x14:formula1>
            <xm:f>Cursos!$F$3:$F$9</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B1A2-DD54-4BC8-A58C-46EEA7F722C8}">
  <dimension ref="A1:D1242"/>
  <sheetViews>
    <sheetView zoomScaleNormal="100" workbookViewId="0">
      <selection activeCell="H11" sqref="H11"/>
    </sheetView>
  </sheetViews>
  <sheetFormatPr defaultColWidth="11.42578125" defaultRowHeight="15" x14ac:dyDescent="0.25"/>
  <cols>
    <col min="1" max="1" width="56.5703125" customWidth="1"/>
    <col min="2" max="4" width="18" bestFit="1" customWidth="1"/>
  </cols>
  <sheetData>
    <row r="1" spans="1:4" ht="72.75" customHeight="1" x14ac:dyDescent="0.55000000000000004">
      <c r="B1" s="1"/>
    </row>
    <row r="2" spans="1:4" s="2" customFormat="1" ht="24" customHeight="1" x14ac:dyDescent="0.4"/>
    <row r="3" spans="1:4" s="21" customFormat="1" ht="26.25" x14ac:dyDescent="0.4">
      <c r="A3" s="3" t="s">
        <v>32</v>
      </c>
    </row>
    <row r="4" spans="1:4" s="21" customFormat="1" ht="26.25" x14ac:dyDescent="0.4">
      <c r="A4" s="3"/>
    </row>
    <row r="5" spans="1:4" s="21" customFormat="1" ht="20.25" x14ac:dyDescent="0.3">
      <c r="A5" s="8" t="s">
        <v>33</v>
      </c>
    </row>
    <row r="6" spans="1:4" s="8" customFormat="1" ht="14.25" x14ac:dyDescent="0.2">
      <c r="B6" s="47"/>
      <c r="C6" s="47"/>
    </row>
    <row r="7" spans="1:4" s="50" customFormat="1" x14ac:dyDescent="0.25">
      <c r="A7" s="48" t="s">
        <v>34</v>
      </c>
      <c r="B7" s="49" t="s">
        <v>35</v>
      </c>
      <c r="C7" s="49" t="s">
        <v>727</v>
      </c>
      <c r="D7" s="49" t="s">
        <v>1634</v>
      </c>
    </row>
    <row r="8" spans="1:4" x14ac:dyDescent="0.25">
      <c r="A8" s="52" t="s">
        <v>36</v>
      </c>
      <c r="B8" s="52"/>
      <c r="C8" s="52"/>
      <c r="D8" s="62"/>
    </row>
    <row r="9" spans="1:4" x14ac:dyDescent="0.25">
      <c r="A9" s="63" t="s">
        <v>37</v>
      </c>
      <c r="B9" s="64"/>
      <c r="C9" s="64"/>
      <c r="D9" s="64"/>
    </row>
    <row r="10" spans="1:4" x14ac:dyDescent="0.25">
      <c r="A10" s="81" t="s">
        <v>38</v>
      </c>
      <c r="B10" s="66"/>
      <c r="C10" s="66"/>
      <c r="D10" s="66"/>
    </row>
    <row r="11" spans="1:4" x14ac:dyDescent="0.25">
      <c r="A11" s="82" t="s">
        <v>39</v>
      </c>
      <c r="B11" s="64"/>
      <c r="C11" s="64"/>
      <c r="D11" s="64"/>
    </row>
    <row r="12" spans="1:4" x14ac:dyDescent="0.25">
      <c r="A12" s="65"/>
      <c r="B12" s="66"/>
      <c r="C12" s="66"/>
      <c r="D12" s="66"/>
    </row>
    <row r="13" spans="1:4" x14ac:dyDescent="0.25">
      <c r="A13" s="67"/>
      <c r="B13" s="64"/>
      <c r="C13" s="64"/>
      <c r="D13" s="64"/>
    </row>
    <row r="14" spans="1:4" x14ac:dyDescent="0.25">
      <c r="A14" s="65"/>
      <c r="B14" s="66"/>
      <c r="C14" s="66"/>
      <c r="D14" s="66"/>
    </row>
    <row r="15" spans="1:4" x14ac:dyDescent="0.25">
      <c r="A15" s="67"/>
      <c r="B15" s="64"/>
      <c r="C15" s="64"/>
      <c r="D15" s="64"/>
    </row>
    <row r="16" spans="1:4" x14ac:dyDescent="0.25">
      <c r="A16" s="65"/>
      <c r="B16" s="66"/>
      <c r="C16" s="66"/>
      <c r="D16" s="66"/>
    </row>
    <row r="17" spans="1:4" x14ac:dyDescent="0.25">
      <c r="A17" s="68"/>
      <c r="B17" s="64"/>
      <c r="C17" s="64"/>
      <c r="D17" s="64"/>
    </row>
    <row r="18" spans="1:4" x14ac:dyDescent="0.25">
      <c r="A18" s="32"/>
      <c r="B18" s="66"/>
      <c r="C18" s="66"/>
      <c r="D18" s="66"/>
    </row>
    <row r="19" spans="1:4" x14ac:dyDescent="0.25">
      <c r="A19" s="68"/>
      <c r="B19" s="64"/>
      <c r="C19" s="64"/>
      <c r="D19" s="64"/>
    </row>
    <row r="20" spans="1:4" x14ac:dyDescent="0.25">
      <c r="A20" s="32"/>
      <c r="B20" s="66"/>
      <c r="C20" s="66"/>
      <c r="D20" s="66"/>
    </row>
    <row r="21" spans="1:4" x14ac:dyDescent="0.25">
      <c r="A21" s="68"/>
      <c r="B21" s="64"/>
      <c r="C21" s="64"/>
      <c r="D21" s="64"/>
    </row>
    <row r="22" spans="1:4" x14ac:dyDescent="0.25">
      <c r="B22" s="46"/>
      <c r="C22" s="46"/>
    </row>
    <row r="23" spans="1:4" x14ac:dyDescent="0.25">
      <c r="A23" t="s">
        <v>40</v>
      </c>
    </row>
    <row r="47" spans="2:2" x14ac:dyDescent="0.25">
      <c r="B47" s="11"/>
    </row>
    <row r="48" spans="2: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row r="56" spans="2:2" x14ac:dyDescent="0.25">
      <c r="B56" s="11"/>
    </row>
    <row r="57" spans="2:2" x14ac:dyDescent="0.25">
      <c r="B57" s="11"/>
    </row>
    <row r="58" spans="2:2" x14ac:dyDescent="0.25">
      <c r="B58" s="11"/>
    </row>
    <row r="59" spans="2:2" x14ac:dyDescent="0.25">
      <c r="B59" s="11"/>
    </row>
    <row r="60" spans="2:2" x14ac:dyDescent="0.25">
      <c r="B60" s="11"/>
    </row>
    <row r="61" spans="2:2" x14ac:dyDescent="0.25">
      <c r="B61" s="11"/>
    </row>
    <row r="62" spans="2:2" x14ac:dyDescent="0.25">
      <c r="B62" s="11"/>
    </row>
    <row r="63" spans="2:2" x14ac:dyDescent="0.25">
      <c r="B63" s="11"/>
    </row>
    <row r="64" spans="2:2"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x14ac:dyDescent="0.25">
      <c r="B77" s="11"/>
    </row>
    <row r="78" spans="2:2" x14ac:dyDescent="0.25">
      <c r="B78" s="11"/>
    </row>
    <row r="79" spans="2:2" x14ac:dyDescent="0.25">
      <c r="B79" s="11"/>
    </row>
    <row r="80" spans="2:2" x14ac:dyDescent="0.25">
      <c r="B80" s="11"/>
    </row>
    <row r="81" spans="2:2" x14ac:dyDescent="0.25">
      <c r="B81" s="11"/>
    </row>
    <row r="82" spans="2:2" x14ac:dyDescent="0.25">
      <c r="B82" s="11"/>
    </row>
    <row r="83" spans="2:2" x14ac:dyDescent="0.25">
      <c r="B83" s="11"/>
    </row>
    <row r="84" spans="2:2" x14ac:dyDescent="0.25">
      <c r="B84" s="11"/>
    </row>
    <row r="85" spans="2:2" x14ac:dyDescent="0.25">
      <c r="B85" s="11"/>
    </row>
    <row r="86" spans="2:2" x14ac:dyDescent="0.25">
      <c r="B86" s="11"/>
    </row>
    <row r="87" spans="2:2" x14ac:dyDescent="0.25">
      <c r="B87" s="11"/>
    </row>
    <row r="88" spans="2:2" x14ac:dyDescent="0.25">
      <c r="B88" s="11"/>
    </row>
    <row r="89" spans="2:2" x14ac:dyDescent="0.25">
      <c r="B89" s="11"/>
    </row>
    <row r="90" spans="2:2" x14ac:dyDescent="0.25">
      <c r="B90" s="11"/>
    </row>
    <row r="91" spans="2:2" x14ac:dyDescent="0.25">
      <c r="B91" s="11"/>
    </row>
    <row r="92" spans="2:2" x14ac:dyDescent="0.25">
      <c r="B92" s="11"/>
    </row>
    <row r="93" spans="2:2" x14ac:dyDescent="0.25">
      <c r="B93" s="11"/>
    </row>
    <row r="94" spans="2:2" x14ac:dyDescent="0.25">
      <c r="B94" s="11"/>
    </row>
    <row r="95" spans="2:2" x14ac:dyDescent="0.25">
      <c r="B95" s="11"/>
    </row>
    <row r="96" spans="2:2" x14ac:dyDescent="0.25">
      <c r="B96" s="11"/>
    </row>
    <row r="97" spans="2:2" x14ac:dyDescent="0.25">
      <c r="B97" s="11"/>
    </row>
    <row r="98" spans="2:2" x14ac:dyDescent="0.25">
      <c r="B98" s="11"/>
    </row>
    <row r="99" spans="2:2" x14ac:dyDescent="0.25">
      <c r="B99" s="11"/>
    </row>
    <row r="100" spans="2:2" x14ac:dyDescent="0.25">
      <c r="B100" s="11"/>
    </row>
    <row r="101" spans="2:2" x14ac:dyDescent="0.25">
      <c r="B101" s="11"/>
    </row>
    <row r="102" spans="2:2" x14ac:dyDescent="0.25">
      <c r="B102" s="11"/>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11"/>
    </row>
    <row r="114" spans="2:2" x14ac:dyDescent="0.25">
      <c r="B114" s="11"/>
    </row>
    <row r="115" spans="2:2" x14ac:dyDescent="0.25">
      <c r="B115" s="11"/>
    </row>
    <row r="116" spans="2:2" x14ac:dyDescent="0.25">
      <c r="B116" s="11"/>
    </row>
    <row r="117" spans="2:2" x14ac:dyDescent="0.25">
      <c r="B117" s="11"/>
    </row>
    <row r="118" spans="2:2" x14ac:dyDescent="0.25">
      <c r="B118" s="11"/>
    </row>
    <row r="119" spans="2:2" x14ac:dyDescent="0.25">
      <c r="B119" s="11"/>
    </row>
    <row r="120" spans="2:2" x14ac:dyDescent="0.25">
      <c r="B120" s="11"/>
    </row>
    <row r="121" spans="2:2" x14ac:dyDescent="0.25">
      <c r="B121" s="11"/>
    </row>
    <row r="122" spans="2:2" x14ac:dyDescent="0.25">
      <c r="B122" s="11"/>
    </row>
    <row r="123" spans="2:2" x14ac:dyDescent="0.25">
      <c r="B123" s="11"/>
    </row>
    <row r="124" spans="2:2" x14ac:dyDescent="0.25">
      <c r="B124" s="11"/>
    </row>
    <row r="125" spans="2:2" x14ac:dyDescent="0.25">
      <c r="B125" s="11"/>
    </row>
    <row r="126" spans="2:2" x14ac:dyDescent="0.25">
      <c r="B126" s="11"/>
    </row>
    <row r="127" spans="2:2" x14ac:dyDescent="0.25">
      <c r="B127" s="11"/>
    </row>
    <row r="128" spans="2:2" x14ac:dyDescent="0.25">
      <c r="B128" s="11"/>
    </row>
    <row r="129" spans="2:2" x14ac:dyDescent="0.25">
      <c r="B129" s="11"/>
    </row>
    <row r="130" spans="2:2" x14ac:dyDescent="0.25">
      <c r="B130" s="11"/>
    </row>
    <row r="131" spans="2:2" x14ac:dyDescent="0.25">
      <c r="B131" s="11"/>
    </row>
    <row r="132" spans="2:2" x14ac:dyDescent="0.25">
      <c r="B132" s="11"/>
    </row>
    <row r="133" spans="2:2" x14ac:dyDescent="0.25">
      <c r="B133" s="11"/>
    </row>
    <row r="134" spans="2:2" x14ac:dyDescent="0.25">
      <c r="B134" s="11"/>
    </row>
    <row r="135" spans="2:2" x14ac:dyDescent="0.25">
      <c r="B135" s="11"/>
    </row>
    <row r="136" spans="2:2" x14ac:dyDescent="0.25">
      <c r="B136" s="11"/>
    </row>
    <row r="137" spans="2:2" x14ac:dyDescent="0.25">
      <c r="B137" s="11"/>
    </row>
    <row r="138" spans="2:2" x14ac:dyDescent="0.25">
      <c r="B138" s="11"/>
    </row>
    <row r="139" spans="2:2" x14ac:dyDescent="0.25">
      <c r="B139" s="11"/>
    </row>
    <row r="140" spans="2:2" x14ac:dyDescent="0.25">
      <c r="B140" s="11"/>
    </row>
    <row r="141" spans="2:2" x14ac:dyDescent="0.25">
      <c r="B141" s="11"/>
    </row>
    <row r="142" spans="2:2" x14ac:dyDescent="0.25">
      <c r="B142" s="11"/>
    </row>
    <row r="143" spans="2:2" x14ac:dyDescent="0.25">
      <c r="B143" s="11"/>
    </row>
    <row r="144" spans="2:2" x14ac:dyDescent="0.25">
      <c r="B144" s="11"/>
    </row>
    <row r="145" spans="2:2" x14ac:dyDescent="0.25">
      <c r="B145" s="11"/>
    </row>
    <row r="146" spans="2:2" x14ac:dyDescent="0.25">
      <c r="B146" s="11"/>
    </row>
    <row r="147" spans="2:2" x14ac:dyDescent="0.25">
      <c r="B147" s="11"/>
    </row>
    <row r="148" spans="2:2" x14ac:dyDescent="0.25">
      <c r="B148" s="11"/>
    </row>
    <row r="149" spans="2:2" x14ac:dyDescent="0.25">
      <c r="B149" s="11"/>
    </row>
    <row r="150" spans="2:2" x14ac:dyDescent="0.25">
      <c r="B150" s="11"/>
    </row>
    <row r="151" spans="2:2" x14ac:dyDescent="0.25">
      <c r="B151" s="11"/>
    </row>
    <row r="152" spans="2:2" x14ac:dyDescent="0.25">
      <c r="B152" s="11"/>
    </row>
    <row r="153" spans="2:2" x14ac:dyDescent="0.25">
      <c r="B153" s="11"/>
    </row>
    <row r="154" spans="2:2" x14ac:dyDescent="0.25">
      <c r="B154" s="11"/>
    </row>
    <row r="155" spans="2:2" x14ac:dyDescent="0.25">
      <c r="B155" s="11"/>
    </row>
    <row r="156" spans="2:2" x14ac:dyDescent="0.25">
      <c r="B156" s="11"/>
    </row>
    <row r="157" spans="2:2" x14ac:dyDescent="0.25">
      <c r="B157" s="11"/>
    </row>
    <row r="158" spans="2:2" x14ac:dyDescent="0.25">
      <c r="B158" s="11"/>
    </row>
    <row r="159" spans="2:2" x14ac:dyDescent="0.25">
      <c r="B159" s="11"/>
    </row>
    <row r="160" spans="2:2" x14ac:dyDescent="0.25">
      <c r="B160" s="11"/>
    </row>
    <row r="161" spans="2:2" x14ac:dyDescent="0.25">
      <c r="B161" s="11"/>
    </row>
    <row r="162" spans="2:2" x14ac:dyDescent="0.25">
      <c r="B162" s="11"/>
    </row>
    <row r="163" spans="2:2" x14ac:dyDescent="0.25">
      <c r="B163" s="11"/>
    </row>
    <row r="164" spans="2:2" x14ac:dyDescent="0.25">
      <c r="B164" s="11"/>
    </row>
    <row r="165" spans="2:2" x14ac:dyDescent="0.25">
      <c r="B165" s="11"/>
    </row>
    <row r="166" spans="2:2" x14ac:dyDescent="0.25">
      <c r="B166" s="11"/>
    </row>
    <row r="167" spans="2:2" x14ac:dyDescent="0.25">
      <c r="B167" s="11"/>
    </row>
    <row r="168" spans="2:2" x14ac:dyDescent="0.25">
      <c r="B168" s="11"/>
    </row>
    <row r="169" spans="2:2" x14ac:dyDescent="0.25">
      <c r="B169" s="11"/>
    </row>
    <row r="170" spans="2:2" x14ac:dyDescent="0.25">
      <c r="B170" s="11"/>
    </row>
    <row r="171" spans="2:2" x14ac:dyDescent="0.25">
      <c r="B171" s="11"/>
    </row>
    <row r="172" spans="2:2" x14ac:dyDescent="0.25">
      <c r="B172" s="11"/>
    </row>
    <row r="173" spans="2:2" x14ac:dyDescent="0.25">
      <c r="B173" s="11"/>
    </row>
    <row r="174" spans="2:2" x14ac:dyDescent="0.25">
      <c r="B174" s="11"/>
    </row>
    <row r="175" spans="2:2" x14ac:dyDescent="0.25">
      <c r="B175" s="11"/>
    </row>
    <row r="176" spans="2:2" x14ac:dyDescent="0.25">
      <c r="B176" s="11"/>
    </row>
    <row r="177" spans="2:2" x14ac:dyDescent="0.25">
      <c r="B177" s="11"/>
    </row>
    <row r="178" spans="2:2" x14ac:dyDescent="0.25">
      <c r="B178" s="11"/>
    </row>
    <row r="179" spans="2:2" x14ac:dyDescent="0.25">
      <c r="B179" s="11"/>
    </row>
    <row r="180" spans="2:2" x14ac:dyDescent="0.25">
      <c r="B180" s="11"/>
    </row>
    <row r="181" spans="2:2" x14ac:dyDescent="0.25">
      <c r="B181" s="11"/>
    </row>
    <row r="182" spans="2:2" x14ac:dyDescent="0.25">
      <c r="B182" s="11"/>
    </row>
    <row r="183" spans="2:2" x14ac:dyDescent="0.25">
      <c r="B183" s="11"/>
    </row>
    <row r="184" spans="2:2" x14ac:dyDescent="0.25">
      <c r="B184" s="11"/>
    </row>
    <row r="185" spans="2:2" x14ac:dyDescent="0.25">
      <c r="B185" s="11"/>
    </row>
    <row r="186" spans="2:2" x14ac:dyDescent="0.25">
      <c r="B186" s="11"/>
    </row>
    <row r="187" spans="2:2" x14ac:dyDescent="0.25">
      <c r="B187" s="11"/>
    </row>
    <row r="188" spans="2:2" x14ac:dyDescent="0.25">
      <c r="B188" s="11"/>
    </row>
    <row r="189" spans="2:2" x14ac:dyDescent="0.25">
      <c r="B189" s="11"/>
    </row>
    <row r="190" spans="2:2" x14ac:dyDescent="0.25">
      <c r="B190" s="11"/>
    </row>
    <row r="191" spans="2:2" x14ac:dyDescent="0.25">
      <c r="B191" s="11"/>
    </row>
    <row r="192" spans="2:2" x14ac:dyDescent="0.25">
      <c r="B192" s="11"/>
    </row>
    <row r="193" spans="2:2" x14ac:dyDescent="0.25">
      <c r="B193" s="11"/>
    </row>
    <row r="194" spans="2:2" x14ac:dyDescent="0.25">
      <c r="B194" s="11"/>
    </row>
    <row r="195" spans="2:2" x14ac:dyDescent="0.25">
      <c r="B195" s="11"/>
    </row>
    <row r="196" spans="2:2" x14ac:dyDescent="0.25">
      <c r="B196" s="11"/>
    </row>
    <row r="197" spans="2:2" x14ac:dyDescent="0.25">
      <c r="B197" s="11"/>
    </row>
    <row r="198" spans="2:2" x14ac:dyDescent="0.25">
      <c r="B198" s="11"/>
    </row>
    <row r="199" spans="2:2" x14ac:dyDescent="0.25">
      <c r="B199" s="11"/>
    </row>
    <row r="200" spans="2:2" x14ac:dyDescent="0.25">
      <c r="B200" s="11"/>
    </row>
    <row r="201" spans="2:2" x14ac:dyDescent="0.25">
      <c r="B201" s="11"/>
    </row>
    <row r="202" spans="2:2" x14ac:dyDescent="0.25">
      <c r="B202" s="11"/>
    </row>
    <row r="203" spans="2:2" x14ac:dyDescent="0.25">
      <c r="B203" s="11"/>
    </row>
    <row r="204" spans="2:2" x14ac:dyDescent="0.25">
      <c r="B204" s="11"/>
    </row>
    <row r="205" spans="2:2" x14ac:dyDescent="0.25">
      <c r="B205" s="11"/>
    </row>
    <row r="206" spans="2:2" x14ac:dyDescent="0.25">
      <c r="B206" s="11"/>
    </row>
    <row r="207" spans="2:2" x14ac:dyDescent="0.25">
      <c r="B207" s="11"/>
    </row>
    <row r="208" spans="2:2" x14ac:dyDescent="0.25">
      <c r="B208" s="11"/>
    </row>
    <row r="209" spans="2:2" x14ac:dyDescent="0.25">
      <c r="B209" s="11"/>
    </row>
    <row r="210" spans="2:2" x14ac:dyDescent="0.25">
      <c r="B210" s="11"/>
    </row>
    <row r="211" spans="2:2" x14ac:dyDescent="0.25">
      <c r="B211" s="11"/>
    </row>
    <row r="212" spans="2:2" x14ac:dyDescent="0.25">
      <c r="B212" s="11"/>
    </row>
    <row r="213" spans="2:2" x14ac:dyDescent="0.25">
      <c r="B213" s="11"/>
    </row>
    <row r="214" spans="2:2" x14ac:dyDescent="0.25">
      <c r="B214" s="11"/>
    </row>
    <row r="215" spans="2:2" x14ac:dyDescent="0.25">
      <c r="B215" s="11"/>
    </row>
    <row r="216" spans="2:2" x14ac:dyDescent="0.25">
      <c r="B216" s="11"/>
    </row>
    <row r="217" spans="2:2" x14ac:dyDescent="0.25">
      <c r="B217" s="11"/>
    </row>
    <row r="218" spans="2:2" x14ac:dyDescent="0.25">
      <c r="B218" s="11"/>
    </row>
    <row r="219" spans="2:2" x14ac:dyDescent="0.25">
      <c r="B219" s="11"/>
    </row>
    <row r="220" spans="2:2" x14ac:dyDescent="0.25">
      <c r="B220" s="11"/>
    </row>
    <row r="221" spans="2:2" x14ac:dyDescent="0.25">
      <c r="B221" s="11"/>
    </row>
    <row r="222" spans="2:2" x14ac:dyDescent="0.25">
      <c r="B222" s="11"/>
    </row>
    <row r="223" spans="2:2" x14ac:dyDescent="0.25">
      <c r="B223" s="11"/>
    </row>
    <row r="224" spans="2:2" x14ac:dyDescent="0.25">
      <c r="B224" s="11"/>
    </row>
    <row r="225" spans="2:2" x14ac:dyDescent="0.25">
      <c r="B225" s="11"/>
    </row>
    <row r="226" spans="2:2" x14ac:dyDescent="0.25">
      <c r="B226" s="11"/>
    </row>
    <row r="227" spans="2:2" x14ac:dyDescent="0.25">
      <c r="B227" s="11"/>
    </row>
    <row r="228" spans="2:2" x14ac:dyDescent="0.25">
      <c r="B228" s="11"/>
    </row>
    <row r="229" spans="2:2" x14ac:dyDescent="0.25">
      <c r="B229" s="11"/>
    </row>
    <row r="230" spans="2:2" x14ac:dyDescent="0.25">
      <c r="B230" s="11"/>
    </row>
    <row r="231" spans="2:2" x14ac:dyDescent="0.25">
      <c r="B231" s="11"/>
    </row>
    <row r="232" spans="2:2" x14ac:dyDescent="0.25">
      <c r="B232" s="11"/>
    </row>
    <row r="233" spans="2:2" x14ac:dyDescent="0.25">
      <c r="B233" s="11"/>
    </row>
    <row r="234" spans="2:2" x14ac:dyDescent="0.25">
      <c r="B234" s="11"/>
    </row>
    <row r="235" spans="2:2" x14ac:dyDescent="0.25">
      <c r="B235" s="11"/>
    </row>
    <row r="236" spans="2:2" x14ac:dyDescent="0.25">
      <c r="B236" s="11"/>
    </row>
    <row r="237" spans="2:2" x14ac:dyDescent="0.25">
      <c r="B237" s="11"/>
    </row>
    <row r="238" spans="2:2" x14ac:dyDescent="0.25">
      <c r="B238" s="11"/>
    </row>
    <row r="239" spans="2:2" x14ac:dyDescent="0.25">
      <c r="B239" s="11"/>
    </row>
    <row r="240" spans="2:2" x14ac:dyDescent="0.25">
      <c r="B240" s="11"/>
    </row>
    <row r="241" spans="2:2" x14ac:dyDescent="0.25">
      <c r="B241" s="11"/>
    </row>
    <row r="242" spans="2:2" x14ac:dyDescent="0.25">
      <c r="B242" s="11"/>
    </row>
    <row r="243" spans="2:2" x14ac:dyDescent="0.25">
      <c r="B243" s="11"/>
    </row>
    <row r="244" spans="2:2" x14ac:dyDescent="0.25">
      <c r="B244" s="11"/>
    </row>
    <row r="245" spans="2:2" x14ac:dyDescent="0.25">
      <c r="B245" s="11"/>
    </row>
    <row r="246" spans="2:2" x14ac:dyDescent="0.25">
      <c r="B246" s="11"/>
    </row>
    <row r="247" spans="2:2" x14ac:dyDescent="0.25">
      <c r="B247" s="11"/>
    </row>
    <row r="248" spans="2:2" x14ac:dyDescent="0.25">
      <c r="B248" s="11"/>
    </row>
    <row r="249" spans="2:2" x14ac:dyDescent="0.25">
      <c r="B249" s="11"/>
    </row>
    <row r="250" spans="2:2" x14ac:dyDescent="0.25">
      <c r="B250" s="11"/>
    </row>
    <row r="251" spans="2:2" x14ac:dyDescent="0.25">
      <c r="B251" s="11"/>
    </row>
    <row r="252" spans="2:2" x14ac:dyDescent="0.25">
      <c r="B252" s="11"/>
    </row>
    <row r="253" spans="2:2" x14ac:dyDescent="0.25">
      <c r="B253" s="11"/>
    </row>
    <row r="254" spans="2:2" x14ac:dyDescent="0.25">
      <c r="B254" s="11"/>
    </row>
    <row r="255" spans="2:2" x14ac:dyDescent="0.25">
      <c r="B255" s="11"/>
    </row>
    <row r="256" spans="2:2" x14ac:dyDescent="0.25">
      <c r="B256" s="11"/>
    </row>
    <row r="257" spans="2:2" x14ac:dyDescent="0.25">
      <c r="B257" s="11"/>
    </row>
    <row r="258" spans="2:2" x14ac:dyDescent="0.25">
      <c r="B258" s="11"/>
    </row>
    <row r="259" spans="2:2" x14ac:dyDescent="0.25">
      <c r="B259" s="11"/>
    </row>
    <row r="260" spans="2:2" x14ac:dyDescent="0.25">
      <c r="B260" s="11"/>
    </row>
    <row r="261" spans="2:2" x14ac:dyDescent="0.25">
      <c r="B261" s="11"/>
    </row>
    <row r="262" spans="2:2" x14ac:dyDescent="0.25">
      <c r="B262" s="11"/>
    </row>
    <row r="263" spans="2:2" x14ac:dyDescent="0.25">
      <c r="B263" s="11"/>
    </row>
    <row r="264" spans="2:2" x14ac:dyDescent="0.25">
      <c r="B264" s="11"/>
    </row>
    <row r="265" spans="2:2" x14ac:dyDescent="0.25">
      <c r="B265" s="11"/>
    </row>
    <row r="266" spans="2:2" x14ac:dyDescent="0.25">
      <c r="B266" s="11"/>
    </row>
    <row r="267" spans="2:2" x14ac:dyDescent="0.25">
      <c r="B267" s="11"/>
    </row>
    <row r="268" spans="2:2" x14ac:dyDescent="0.25">
      <c r="B268" s="11"/>
    </row>
    <row r="269" spans="2:2" x14ac:dyDescent="0.25">
      <c r="B269" s="11"/>
    </row>
    <row r="270" spans="2:2" x14ac:dyDescent="0.25">
      <c r="B270" s="11"/>
    </row>
    <row r="271" spans="2:2" x14ac:dyDescent="0.25">
      <c r="B271" s="11"/>
    </row>
    <row r="272" spans="2:2" x14ac:dyDescent="0.25">
      <c r="B272" s="11"/>
    </row>
    <row r="273" spans="2:2" x14ac:dyDescent="0.25">
      <c r="B273" s="11"/>
    </row>
    <row r="274" spans="2:2" x14ac:dyDescent="0.25">
      <c r="B274" s="11"/>
    </row>
    <row r="275" spans="2:2" x14ac:dyDescent="0.25">
      <c r="B275" s="11"/>
    </row>
    <row r="276" spans="2:2" x14ac:dyDescent="0.25">
      <c r="B276" s="11"/>
    </row>
    <row r="277" spans="2:2" x14ac:dyDescent="0.25">
      <c r="B277" s="11"/>
    </row>
    <row r="278" spans="2:2" x14ac:dyDescent="0.25">
      <c r="B278" s="11"/>
    </row>
    <row r="279" spans="2:2" x14ac:dyDescent="0.25">
      <c r="B279" s="11"/>
    </row>
    <row r="280" spans="2:2" x14ac:dyDescent="0.25">
      <c r="B280" s="11"/>
    </row>
    <row r="281" spans="2:2" x14ac:dyDescent="0.25">
      <c r="B281" s="11"/>
    </row>
    <row r="282" spans="2:2" x14ac:dyDescent="0.25">
      <c r="B282" s="11"/>
    </row>
    <row r="283" spans="2:2" x14ac:dyDescent="0.25">
      <c r="B283" s="11"/>
    </row>
    <row r="284" spans="2:2" x14ac:dyDescent="0.25">
      <c r="B284" s="11"/>
    </row>
    <row r="285" spans="2:2" x14ac:dyDescent="0.25">
      <c r="B285" s="11"/>
    </row>
    <row r="286" spans="2:2" x14ac:dyDescent="0.25">
      <c r="B286" s="11"/>
    </row>
    <row r="287" spans="2:2" x14ac:dyDescent="0.25">
      <c r="B287" s="11"/>
    </row>
    <row r="288" spans="2:2" x14ac:dyDescent="0.25">
      <c r="B288" s="11"/>
    </row>
    <row r="289" spans="2:2" x14ac:dyDescent="0.25">
      <c r="B289" s="11"/>
    </row>
    <row r="290" spans="2:2" x14ac:dyDescent="0.25">
      <c r="B290" s="11"/>
    </row>
    <row r="291" spans="2:2" x14ac:dyDescent="0.25">
      <c r="B291" s="11"/>
    </row>
    <row r="292" spans="2:2" x14ac:dyDescent="0.25">
      <c r="B292" s="11"/>
    </row>
    <row r="293" spans="2:2" x14ac:dyDescent="0.25">
      <c r="B293" s="11"/>
    </row>
    <row r="294" spans="2:2" x14ac:dyDescent="0.25">
      <c r="B294" s="11"/>
    </row>
    <row r="295" spans="2:2" x14ac:dyDescent="0.25">
      <c r="B295" s="11"/>
    </row>
    <row r="296" spans="2:2" x14ac:dyDescent="0.25">
      <c r="B296" s="11"/>
    </row>
    <row r="297" spans="2:2" x14ac:dyDescent="0.25">
      <c r="B297" s="11"/>
    </row>
    <row r="298" spans="2:2" x14ac:dyDescent="0.25">
      <c r="B298" s="11"/>
    </row>
    <row r="299" spans="2:2" x14ac:dyDescent="0.25">
      <c r="B299" s="11"/>
    </row>
    <row r="300" spans="2:2" x14ac:dyDescent="0.25">
      <c r="B300" s="11"/>
    </row>
    <row r="301" spans="2:2" x14ac:dyDescent="0.25">
      <c r="B301" s="11"/>
    </row>
    <row r="302" spans="2:2" x14ac:dyDescent="0.25">
      <c r="B302" s="11"/>
    </row>
    <row r="303" spans="2:2" x14ac:dyDescent="0.25">
      <c r="B303" s="11"/>
    </row>
    <row r="304" spans="2:2" x14ac:dyDescent="0.25">
      <c r="B304" s="11"/>
    </row>
    <row r="305" spans="2:2" x14ac:dyDescent="0.25">
      <c r="B305" s="11"/>
    </row>
    <row r="306" spans="2:2" x14ac:dyDescent="0.25">
      <c r="B306" s="11"/>
    </row>
    <row r="307" spans="2:2" x14ac:dyDescent="0.25">
      <c r="B307" s="11"/>
    </row>
    <row r="308" spans="2:2" x14ac:dyDescent="0.25">
      <c r="B308" s="11"/>
    </row>
    <row r="309" spans="2:2" x14ac:dyDescent="0.25">
      <c r="B309" s="11"/>
    </row>
    <row r="310" spans="2:2" x14ac:dyDescent="0.25">
      <c r="B310" s="11"/>
    </row>
    <row r="311" spans="2:2" x14ac:dyDescent="0.25">
      <c r="B311" s="11"/>
    </row>
    <row r="312" spans="2:2" x14ac:dyDescent="0.25">
      <c r="B312" s="11"/>
    </row>
    <row r="313" spans="2:2" x14ac:dyDescent="0.25">
      <c r="B313" s="11"/>
    </row>
    <row r="314" spans="2:2" x14ac:dyDescent="0.25">
      <c r="B314" s="11"/>
    </row>
    <row r="315" spans="2:2" x14ac:dyDescent="0.25">
      <c r="B315" s="11"/>
    </row>
    <row r="316" spans="2:2" x14ac:dyDescent="0.25">
      <c r="B316" s="11"/>
    </row>
    <row r="317" spans="2:2" x14ac:dyDescent="0.25">
      <c r="B317" s="11"/>
    </row>
    <row r="318" spans="2:2" x14ac:dyDescent="0.25">
      <c r="B318" s="11"/>
    </row>
    <row r="319" spans="2:2" x14ac:dyDescent="0.25">
      <c r="B319" s="11"/>
    </row>
    <row r="320" spans="2:2" x14ac:dyDescent="0.25">
      <c r="B320" s="11"/>
    </row>
    <row r="321" spans="2:2" x14ac:dyDescent="0.25">
      <c r="B321" s="11"/>
    </row>
    <row r="322" spans="2:2" x14ac:dyDescent="0.25">
      <c r="B322" s="11"/>
    </row>
    <row r="323" spans="2:2" x14ac:dyDescent="0.25">
      <c r="B323" s="11"/>
    </row>
    <row r="324" spans="2:2" x14ac:dyDescent="0.25">
      <c r="B324" s="11"/>
    </row>
    <row r="325" spans="2:2" x14ac:dyDescent="0.25">
      <c r="B325" s="11"/>
    </row>
    <row r="326" spans="2:2" x14ac:dyDescent="0.25">
      <c r="B326" s="11"/>
    </row>
    <row r="327" spans="2:2" x14ac:dyDescent="0.25">
      <c r="B327" s="11"/>
    </row>
    <row r="328" spans="2:2" x14ac:dyDescent="0.25">
      <c r="B328" s="11"/>
    </row>
    <row r="329" spans="2:2" x14ac:dyDescent="0.25">
      <c r="B329" s="11"/>
    </row>
    <row r="330" spans="2:2" x14ac:dyDescent="0.25">
      <c r="B330" s="11"/>
    </row>
    <row r="331" spans="2:2" x14ac:dyDescent="0.25">
      <c r="B331" s="11"/>
    </row>
    <row r="332" spans="2:2" x14ac:dyDescent="0.25">
      <c r="B332" s="11"/>
    </row>
    <row r="333" spans="2:2" x14ac:dyDescent="0.25">
      <c r="B333" s="11"/>
    </row>
    <row r="334" spans="2:2" x14ac:dyDescent="0.25">
      <c r="B334" s="11"/>
    </row>
    <row r="335" spans="2:2" x14ac:dyDescent="0.25">
      <c r="B335" s="11"/>
    </row>
    <row r="336" spans="2:2" x14ac:dyDescent="0.25">
      <c r="B336" s="11"/>
    </row>
    <row r="337" spans="2:2" x14ac:dyDescent="0.25">
      <c r="B337" s="11"/>
    </row>
    <row r="338" spans="2:2" x14ac:dyDescent="0.25">
      <c r="B338" s="11"/>
    </row>
    <row r="339" spans="2:2" x14ac:dyDescent="0.25">
      <c r="B339" s="11"/>
    </row>
    <row r="340" spans="2:2" x14ac:dyDescent="0.25">
      <c r="B340" s="11"/>
    </row>
    <row r="341" spans="2:2" x14ac:dyDescent="0.25">
      <c r="B341" s="11"/>
    </row>
    <row r="342" spans="2:2" x14ac:dyDescent="0.25">
      <c r="B342" s="11"/>
    </row>
    <row r="343" spans="2:2" x14ac:dyDescent="0.25">
      <c r="B343" s="11"/>
    </row>
    <row r="344" spans="2:2" x14ac:dyDescent="0.25">
      <c r="B344" s="11"/>
    </row>
    <row r="345" spans="2:2" x14ac:dyDescent="0.25">
      <c r="B345" s="11"/>
    </row>
    <row r="346" spans="2:2" x14ac:dyDescent="0.25">
      <c r="B346" s="11"/>
    </row>
    <row r="347" spans="2:2" x14ac:dyDescent="0.25">
      <c r="B347" s="11"/>
    </row>
    <row r="348" spans="2:2" x14ac:dyDescent="0.25">
      <c r="B348" s="11"/>
    </row>
    <row r="349" spans="2:2" x14ac:dyDescent="0.25">
      <c r="B349" s="11"/>
    </row>
    <row r="350" spans="2:2" x14ac:dyDescent="0.25">
      <c r="B350" s="11"/>
    </row>
    <row r="351" spans="2:2" x14ac:dyDescent="0.25">
      <c r="B351" s="11"/>
    </row>
    <row r="352" spans="2:2" x14ac:dyDescent="0.25">
      <c r="B352" s="11"/>
    </row>
    <row r="353" spans="2:2" x14ac:dyDescent="0.25">
      <c r="B353" s="11"/>
    </row>
    <row r="354" spans="2:2" x14ac:dyDescent="0.25">
      <c r="B354" s="11"/>
    </row>
    <row r="355" spans="2:2" x14ac:dyDescent="0.25">
      <c r="B355" s="11"/>
    </row>
    <row r="356" spans="2:2" x14ac:dyDescent="0.25">
      <c r="B356" s="11"/>
    </row>
    <row r="357" spans="2:2" x14ac:dyDescent="0.25">
      <c r="B357" s="11"/>
    </row>
    <row r="358" spans="2:2" x14ac:dyDescent="0.25">
      <c r="B358" s="11"/>
    </row>
    <row r="359" spans="2:2" x14ac:dyDescent="0.25">
      <c r="B359" s="11"/>
    </row>
    <row r="360" spans="2:2" x14ac:dyDescent="0.25">
      <c r="B360" s="11"/>
    </row>
    <row r="361" spans="2:2" x14ac:dyDescent="0.25">
      <c r="B361" s="11"/>
    </row>
    <row r="362" spans="2:2" x14ac:dyDescent="0.25">
      <c r="B362" s="11"/>
    </row>
    <row r="363" spans="2:2" x14ac:dyDescent="0.25">
      <c r="B363" s="11"/>
    </row>
    <row r="364" spans="2:2" x14ac:dyDescent="0.25">
      <c r="B364" s="11"/>
    </row>
    <row r="365" spans="2:2" x14ac:dyDescent="0.25">
      <c r="B365" s="11"/>
    </row>
    <row r="366" spans="2:2" x14ac:dyDescent="0.25">
      <c r="B366" s="11"/>
    </row>
    <row r="367" spans="2:2" x14ac:dyDescent="0.25">
      <c r="B367" s="11"/>
    </row>
    <row r="368" spans="2:2" x14ac:dyDescent="0.25">
      <c r="B368" s="11"/>
    </row>
    <row r="369" spans="2:2" x14ac:dyDescent="0.25">
      <c r="B369" s="11"/>
    </row>
    <row r="370" spans="2:2" x14ac:dyDescent="0.25">
      <c r="B370" s="11"/>
    </row>
    <row r="371" spans="2:2" x14ac:dyDescent="0.25">
      <c r="B371" s="11"/>
    </row>
    <row r="372" spans="2:2" x14ac:dyDescent="0.25">
      <c r="B372" s="11"/>
    </row>
    <row r="373" spans="2:2" x14ac:dyDescent="0.25">
      <c r="B373" s="11"/>
    </row>
    <row r="374" spans="2:2" x14ac:dyDescent="0.25">
      <c r="B374" s="11"/>
    </row>
    <row r="375" spans="2:2" x14ac:dyDescent="0.25">
      <c r="B375" s="11"/>
    </row>
    <row r="376" spans="2:2" x14ac:dyDescent="0.25">
      <c r="B376" s="11"/>
    </row>
    <row r="377" spans="2:2" x14ac:dyDescent="0.25">
      <c r="B377" s="11"/>
    </row>
    <row r="378" spans="2:2" x14ac:dyDescent="0.25">
      <c r="B378" s="11"/>
    </row>
    <row r="379" spans="2:2" x14ac:dyDescent="0.25">
      <c r="B379" s="11"/>
    </row>
    <row r="380" spans="2:2" x14ac:dyDescent="0.25">
      <c r="B380" s="11"/>
    </row>
    <row r="381" spans="2:2" x14ac:dyDescent="0.25">
      <c r="B381" s="11"/>
    </row>
    <row r="382" spans="2:2" x14ac:dyDescent="0.25">
      <c r="B382" s="11"/>
    </row>
    <row r="383" spans="2:2" x14ac:dyDescent="0.25">
      <c r="B383" s="11"/>
    </row>
    <row r="384" spans="2:2" x14ac:dyDescent="0.25">
      <c r="B384" s="11"/>
    </row>
    <row r="385" spans="2:2" x14ac:dyDescent="0.25">
      <c r="B385" s="11"/>
    </row>
    <row r="386" spans="2:2" x14ac:dyDescent="0.25">
      <c r="B386" s="11"/>
    </row>
    <row r="387" spans="2:2" x14ac:dyDescent="0.25">
      <c r="B387" s="11"/>
    </row>
    <row r="388" spans="2:2" x14ac:dyDescent="0.25">
      <c r="B388" s="11"/>
    </row>
    <row r="389" spans="2:2" x14ac:dyDescent="0.25">
      <c r="B389" s="11"/>
    </row>
    <row r="390" spans="2:2" x14ac:dyDescent="0.25">
      <c r="B390" s="11"/>
    </row>
    <row r="391" spans="2:2" x14ac:dyDescent="0.25">
      <c r="B391" s="11"/>
    </row>
    <row r="392" spans="2:2" x14ac:dyDescent="0.25">
      <c r="B392" s="11"/>
    </row>
    <row r="393" spans="2:2" x14ac:dyDescent="0.25">
      <c r="B393" s="11"/>
    </row>
    <row r="394" spans="2:2" x14ac:dyDescent="0.25">
      <c r="B394" s="11"/>
    </row>
    <row r="395" spans="2:2" x14ac:dyDescent="0.25">
      <c r="B395" s="11"/>
    </row>
    <row r="396" spans="2:2" x14ac:dyDescent="0.25">
      <c r="B396" s="11"/>
    </row>
    <row r="397" spans="2:2" x14ac:dyDescent="0.25">
      <c r="B397" s="11"/>
    </row>
    <row r="398" spans="2:2" x14ac:dyDescent="0.25">
      <c r="B398" s="11"/>
    </row>
    <row r="399" spans="2:2" x14ac:dyDescent="0.25">
      <c r="B399" s="11"/>
    </row>
    <row r="400" spans="2:2" x14ac:dyDescent="0.25">
      <c r="B400" s="11"/>
    </row>
    <row r="401" spans="2:2" x14ac:dyDescent="0.25">
      <c r="B401" s="11"/>
    </row>
    <row r="402" spans="2:2" x14ac:dyDescent="0.25">
      <c r="B402" s="11"/>
    </row>
    <row r="403" spans="2:2" x14ac:dyDescent="0.25">
      <c r="B403" s="11"/>
    </row>
    <row r="404" spans="2:2" x14ac:dyDescent="0.25">
      <c r="B404" s="11"/>
    </row>
    <row r="405" spans="2:2" x14ac:dyDescent="0.25">
      <c r="B405" s="11"/>
    </row>
    <row r="406" spans="2:2" x14ac:dyDescent="0.25">
      <c r="B406" s="11"/>
    </row>
    <row r="407" spans="2:2" x14ac:dyDescent="0.25">
      <c r="B407" s="11"/>
    </row>
    <row r="408" spans="2:2" x14ac:dyDescent="0.25">
      <c r="B408" s="11"/>
    </row>
    <row r="409" spans="2:2" x14ac:dyDescent="0.25">
      <c r="B409" s="11"/>
    </row>
    <row r="410" spans="2:2" x14ac:dyDescent="0.25">
      <c r="B410" s="11"/>
    </row>
    <row r="411" spans="2:2" x14ac:dyDescent="0.25">
      <c r="B411" s="11"/>
    </row>
    <row r="412" spans="2:2" x14ac:dyDescent="0.25">
      <c r="B412" s="11"/>
    </row>
    <row r="413" spans="2:2" x14ac:dyDescent="0.25">
      <c r="B413" s="11"/>
    </row>
    <row r="414" spans="2:2" x14ac:dyDescent="0.25">
      <c r="B414" s="11"/>
    </row>
    <row r="415" spans="2:2" x14ac:dyDescent="0.25">
      <c r="B415" s="11"/>
    </row>
    <row r="416" spans="2:2" x14ac:dyDescent="0.25">
      <c r="B416" s="11"/>
    </row>
    <row r="417" spans="2:2" x14ac:dyDescent="0.25">
      <c r="B417" s="11"/>
    </row>
    <row r="418" spans="2:2" x14ac:dyDescent="0.25">
      <c r="B418" s="11"/>
    </row>
    <row r="419" spans="2:2" x14ac:dyDescent="0.25">
      <c r="B419" s="11"/>
    </row>
    <row r="420" spans="2:2" x14ac:dyDescent="0.25">
      <c r="B420" s="11"/>
    </row>
    <row r="421" spans="2:2" x14ac:dyDescent="0.25">
      <c r="B421" s="11"/>
    </row>
    <row r="422" spans="2:2" x14ac:dyDescent="0.25">
      <c r="B422" s="11"/>
    </row>
    <row r="423" spans="2:2" x14ac:dyDescent="0.25">
      <c r="B423" s="11"/>
    </row>
    <row r="424" spans="2:2" x14ac:dyDescent="0.25">
      <c r="B424" s="11"/>
    </row>
    <row r="425" spans="2:2" x14ac:dyDescent="0.25">
      <c r="B425" s="11"/>
    </row>
    <row r="426" spans="2:2" x14ac:dyDescent="0.25">
      <c r="B426" s="11"/>
    </row>
    <row r="427" spans="2:2" x14ac:dyDescent="0.25">
      <c r="B427" s="11"/>
    </row>
    <row r="428" spans="2:2" x14ac:dyDescent="0.25">
      <c r="B428" s="11"/>
    </row>
    <row r="429" spans="2:2" x14ac:dyDescent="0.25">
      <c r="B429" s="11"/>
    </row>
    <row r="430" spans="2:2" x14ac:dyDescent="0.25">
      <c r="B430" s="11"/>
    </row>
    <row r="431" spans="2:2" x14ac:dyDescent="0.25">
      <c r="B431" s="11"/>
    </row>
    <row r="432" spans="2:2" x14ac:dyDescent="0.25">
      <c r="B432" s="11"/>
    </row>
    <row r="433" spans="2:2" x14ac:dyDescent="0.25">
      <c r="B433" s="11"/>
    </row>
    <row r="434" spans="2:2" x14ac:dyDescent="0.25">
      <c r="B434" s="11"/>
    </row>
    <row r="435" spans="2:2" x14ac:dyDescent="0.25">
      <c r="B435" s="11"/>
    </row>
    <row r="436" spans="2:2" x14ac:dyDescent="0.25">
      <c r="B436" s="11"/>
    </row>
    <row r="437" spans="2:2" x14ac:dyDescent="0.25">
      <c r="B437" s="11"/>
    </row>
    <row r="438" spans="2:2" x14ac:dyDescent="0.25">
      <c r="B438" s="11"/>
    </row>
    <row r="439" spans="2:2" x14ac:dyDescent="0.25">
      <c r="B439" s="11"/>
    </row>
    <row r="440" spans="2:2" x14ac:dyDescent="0.25">
      <c r="B440" s="11"/>
    </row>
    <row r="441" spans="2:2" x14ac:dyDescent="0.25">
      <c r="B441" s="11"/>
    </row>
    <row r="442" spans="2:2" x14ac:dyDescent="0.25">
      <c r="B442" s="11"/>
    </row>
    <row r="443" spans="2:2" x14ac:dyDescent="0.25">
      <c r="B443" s="11"/>
    </row>
    <row r="444" spans="2:2" x14ac:dyDescent="0.25">
      <c r="B444" s="11"/>
    </row>
    <row r="445" spans="2:2" x14ac:dyDescent="0.25">
      <c r="B445" s="11"/>
    </row>
    <row r="446" spans="2:2" x14ac:dyDescent="0.25">
      <c r="B446" s="11"/>
    </row>
    <row r="447" spans="2:2" x14ac:dyDescent="0.25">
      <c r="B447" s="11"/>
    </row>
    <row r="448" spans="2:2" x14ac:dyDescent="0.25">
      <c r="B448" s="11"/>
    </row>
    <row r="449" spans="2:2" x14ac:dyDescent="0.25">
      <c r="B449" s="11"/>
    </row>
    <row r="450" spans="2:2" x14ac:dyDescent="0.25">
      <c r="B450" s="11"/>
    </row>
    <row r="451" spans="2:2" x14ac:dyDescent="0.25">
      <c r="B451" s="11"/>
    </row>
    <row r="452" spans="2:2" x14ac:dyDescent="0.25">
      <c r="B452" s="11"/>
    </row>
    <row r="453" spans="2:2" x14ac:dyDescent="0.25">
      <c r="B453" s="11"/>
    </row>
    <row r="454" spans="2:2" x14ac:dyDescent="0.25">
      <c r="B454" s="11"/>
    </row>
    <row r="455" spans="2:2" x14ac:dyDescent="0.25">
      <c r="B455" s="11"/>
    </row>
    <row r="456" spans="2:2" x14ac:dyDescent="0.25">
      <c r="B456" s="11"/>
    </row>
    <row r="457" spans="2:2" x14ac:dyDescent="0.25">
      <c r="B457" s="11"/>
    </row>
    <row r="458" spans="2:2" x14ac:dyDescent="0.25">
      <c r="B458" s="11"/>
    </row>
    <row r="459" spans="2:2" x14ac:dyDescent="0.25">
      <c r="B459" s="11"/>
    </row>
    <row r="460" spans="2:2" x14ac:dyDescent="0.25">
      <c r="B460" s="11"/>
    </row>
    <row r="461" spans="2:2" x14ac:dyDescent="0.25">
      <c r="B461" s="11"/>
    </row>
    <row r="462" spans="2:2" x14ac:dyDescent="0.25">
      <c r="B462" s="11"/>
    </row>
    <row r="463" spans="2:2" x14ac:dyDescent="0.25">
      <c r="B463" s="11"/>
    </row>
    <row r="464" spans="2:2" x14ac:dyDescent="0.25">
      <c r="B464" s="11"/>
    </row>
    <row r="465" spans="2:2" x14ac:dyDescent="0.25">
      <c r="B465" s="11"/>
    </row>
    <row r="466" spans="2:2" x14ac:dyDescent="0.25">
      <c r="B466" s="11"/>
    </row>
    <row r="467" spans="2:2" x14ac:dyDescent="0.25">
      <c r="B467" s="11"/>
    </row>
    <row r="468" spans="2:2" x14ac:dyDescent="0.25">
      <c r="B468" s="11"/>
    </row>
    <row r="469" spans="2:2" x14ac:dyDescent="0.25">
      <c r="B469" s="11"/>
    </row>
    <row r="470" spans="2:2" x14ac:dyDescent="0.25">
      <c r="B470" s="11"/>
    </row>
    <row r="471" spans="2:2" x14ac:dyDescent="0.25">
      <c r="B471" s="11"/>
    </row>
    <row r="472" spans="2:2" x14ac:dyDescent="0.25">
      <c r="B472" s="11"/>
    </row>
    <row r="473" spans="2:2" x14ac:dyDescent="0.25">
      <c r="B473" s="11"/>
    </row>
    <row r="474" spans="2:2" x14ac:dyDescent="0.25">
      <c r="B474" s="11"/>
    </row>
    <row r="475" spans="2:2" x14ac:dyDescent="0.25">
      <c r="B475" s="11"/>
    </row>
    <row r="476" spans="2:2" x14ac:dyDescent="0.25">
      <c r="B476" s="11"/>
    </row>
    <row r="477" spans="2:2" x14ac:dyDescent="0.25">
      <c r="B477" s="11"/>
    </row>
    <row r="478" spans="2:2" x14ac:dyDescent="0.25">
      <c r="B478" s="11"/>
    </row>
    <row r="479" spans="2:2" x14ac:dyDescent="0.25">
      <c r="B479" s="11"/>
    </row>
    <row r="480" spans="2:2" x14ac:dyDescent="0.25">
      <c r="B480" s="11"/>
    </row>
    <row r="481" spans="2:2" x14ac:dyDescent="0.25">
      <c r="B481" s="11"/>
    </row>
    <row r="482" spans="2:2" x14ac:dyDescent="0.25">
      <c r="B482" s="11"/>
    </row>
    <row r="483" spans="2:2" x14ac:dyDescent="0.25">
      <c r="B483" s="11"/>
    </row>
    <row r="484" spans="2:2" x14ac:dyDescent="0.25">
      <c r="B484" s="11"/>
    </row>
    <row r="485" spans="2:2" x14ac:dyDescent="0.25">
      <c r="B485" s="11"/>
    </row>
    <row r="486" spans="2:2" x14ac:dyDescent="0.25">
      <c r="B486" s="11"/>
    </row>
    <row r="487" spans="2:2" x14ac:dyDescent="0.25">
      <c r="B487" s="11"/>
    </row>
    <row r="488" spans="2:2" x14ac:dyDescent="0.25">
      <c r="B488" s="11"/>
    </row>
    <row r="489" spans="2:2" x14ac:dyDescent="0.25">
      <c r="B489" s="11"/>
    </row>
    <row r="490" spans="2:2" x14ac:dyDescent="0.25">
      <c r="B490" s="11"/>
    </row>
    <row r="491" spans="2:2" x14ac:dyDescent="0.25">
      <c r="B491" s="11"/>
    </row>
    <row r="492" spans="2:2" x14ac:dyDescent="0.25">
      <c r="B492" s="11"/>
    </row>
    <row r="493" spans="2:2" x14ac:dyDescent="0.25">
      <c r="B493" s="11"/>
    </row>
    <row r="494" spans="2:2" x14ac:dyDescent="0.25">
      <c r="B494" s="11"/>
    </row>
    <row r="495" spans="2:2" x14ac:dyDescent="0.25">
      <c r="B495" s="11"/>
    </row>
    <row r="496" spans="2:2" x14ac:dyDescent="0.25">
      <c r="B496" s="11"/>
    </row>
    <row r="497" spans="2:2" x14ac:dyDescent="0.25">
      <c r="B497" s="11"/>
    </row>
    <row r="498" spans="2:2" x14ac:dyDescent="0.25">
      <c r="B498" s="11"/>
    </row>
    <row r="499" spans="2:2" x14ac:dyDescent="0.25">
      <c r="B499" s="11"/>
    </row>
    <row r="500" spans="2:2" x14ac:dyDescent="0.25">
      <c r="B500" s="11"/>
    </row>
    <row r="501" spans="2:2" x14ac:dyDescent="0.25">
      <c r="B501" s="11"/>
    </row>
    <row r="502" spans="2:2" x14ac:dyDescent="0.25">
      <c r="B502" s="11"/>
    </row>
    <row r="503" spans="2:2" x14ac:dyDescent="0.25">
      <c r="B503" s="11"/>
    </row>
    <row r="504" spans="2:2" x14ac:dyDescent="0.25">
      <c r="B504" s="11"/>
    </row>
    <row r="505" spans="2:2" x14ac:dyDescent="0.25">
      <c r="B505" s="11"/>
    </row>
    <row r="506" spans="2:2" x14ac:dyDescent="0.25">
      <c r="B506" s="11"/>
    </row>
    <row r="507" spans="2:2" x14ac:dyDescent="0.25">
      <c r="B507" s="11"/>
    </row>
    <row r="508" spans="2:2" x14ac:dyDescent="0.25">
      <c r="B508" s="11"/>
    </row>
    <row r="509" spans="2:2" x14ac:dyDescent="0.25">
      <c r="B509" s="11"/>
    </row>
    <row r="510" spans="2:2" x14ac:dyDescent="0.25">
      <c r="B510" s="11"/>
    </row>
    <row r="511" spans="2:2" x14ac:dyDescent="0.25">
      <c r="B511" s="11"/>
    </row>
    <row r="512" spans="2:2" x14ac:dyDescent="0.25">
      <c r="B512" s="11"/>
    </row>
    <row r="513" spans="2:2" x14ac:dyDescent="0.25">
      <c r="B513" s="11"/>
    </row>
    <row r="514" spans="2:2" x14ac:dyDescent="0.25">
      <c r="B514" s="11"/>
    </row>
    <row r="515" spans="2:2" x14ac:dyDescent="0.25">
      <c r="B515" s="11"/>
    </row>
    <row r="516" spans="2:2" x14ac:dyDescent="0.25">
      <c r="B516" s="11"/>
    </row>
    <row r="517" spans="2:2" x14ac:dyDescent="0.25">
      <c r="B517" s="11"/>
    </row>
    <row r="518" spans="2:2" x14ac:dyDescent="0.25">
      <c r="B518" s="11"/>
    </row>
    <row r="519" spans="2:2" x14ac:dyDescent="0.25">
      <c r="B519" s="11"/>
    </row>
    <row r="520" spans="2:2" x14ac:dyDescent="0.25">
      <c r="B520" s="11"/>
    </row>
    <row r="521" spans="2:2" x14ac:dyDescent="0.25">
      <c r="B521" s="11"/>
    </row>
    <row r="522" spans="2:2" x14ac:dyDescent="0.25">
      <c r="B522" s="11"/>
    </row>
    <row r="523" spans="2:2" x14ac:dyDescent="0.25">
      <c r="B523" s="11"/>
    </row>
    <row r="524" spans="2:2" x14ac:dyDescent="0.25">
      <c r="B524" s="11"/>
    </row>
    <row r="525" spans="2:2" x14ac:dyDescent="0.25">
      <c r="B525" s="11"/>
    </row>
    <row r="526" spans="2:2" x14ac:dyDescent="0.25">
      <c r="B526" s="11"/>
    </row>
    <row r="527" spans="2:2" x14ac:dyDescent="0.25">
      <c r="B527" s="11"/>
    </row>
    <row r="528" spans="2:2" x14ac:dyDescent="0.25">
      <c r="B528" s="11"/>
    </row>
    <row r="529" spans="2:2" x14ac:dyDescent="0.25">
      <c r="B529" s="11"/>
    </row>
    <row r="530" spans="2:2" x14ac:dyDescent="0.25">
      <c r="B530" s="11"/>
    </row>
    <row r="531" spans="2:2" x14ac:dyDescent="0.25">
      <c r="B531" s="11"/>
    </row>
    <row r="532" spans="2:2" x14ac:dyDescent="0.25">
      <c r="B532" s="11"/>
    </row>
    <row r="533" spans="2:2" x14ac:dyDescent="0.25">
      <c r="B533" s="11"/>
    </row>
    <row r="534" spans="2:2" x14ac:dyDescent="0.25">
      <c r="B534" s="11"/>
    </row>
    <row r="535" spans="2:2" x14ac:dyDescent="0.25">
      <c r="B535" s="11"/>
    </row>
    <row r="536" spans="2:2" x14ac:dyDescent="0.25">
      <c r="B536" s="11"/>
    </row>
    <row r="537" spans="2:2" x14ac:dyDescent="0.25">
      <c r="B537" s="11"/>
    </row>
    <row r="538" spans="2:2" x14ac:dyDescent="0.25">
      <c r="B538" s="11"/>
    </row>
    <row r="539" spans="2:2" x14ac:dyDescent="0.25">
      <c r="B539" s="11"/>
    </row>
    <row r="540" spans="2:2" x14ac:dyDescent="0.25">
      <c r="B540" s="11"/>
    </row>
    <row r="541" spans="2:2" x14ac:dyDescent="0.25">
      <c r="B541" s="11"/>
    </row>
    <row r="542" spans="2:2" x14ac:dyDescent="0.25">
      <c r="B542" s="11"/>
    </row>
    <row r="543" spans="2:2" x14ac:dyDescent="0.25">
      <c r="B543" s="11"/>
    </row>
    <row r="544" spans="2:2" x14ac:dyDescent="0.25">
      <c r="B544" s="11"/>
    </row>
    <row r="545" spans="2:2" x14ac:dyDescent="0.25">
      <c r="B545" s="11"/>
    </row>
    <row r="546" spans="2:2" x14ac:dyDescent="0.25">
      <c r="B546" s="11"/>
    </row>
    <row r="547" spans="2:2" x14ac:dyDescent="0.25">
      <c r="B547" s="11"/>
    </row>
    <row r="548" spans="2:2" x14ac:dyDescent="0.25">
      <c r="B548" s="11"/>
    </row>
    <row r="549" spans="2:2" x14ac:dyDescent="0.25">
      <c r="B549" s="11"/>
    </row>
    <row r="550" spans="2:2" x14ac:dyDescent="0.25">
      <c r="B550" s="11"/>
    </row>
    <row r="551" spans="2:2" x14ac:dyDescent="0.25">
      <c r="B551" s="11"/>
    </row>
    <row r="552" spans="2:2" x14ac:dyDescent="0.25">
      <c r="B552" s="11"/>
    </row>
    <row r="553" spans="2:2" x14ac:dyDescent="0.25">
      <c r="B553" s="11"/>
    </row>
    <row r="554" spans="2:2" x14ac:dyDescent="0.25">
      <c r="B554" s="11"/>
    </row>
    <row r="555" spans="2:2" x14ac:dyDescent="0.25">
      <c r="B555" s="11"/>
    </row>
    <row r="556" spans="2:2" x14ac:dyDescent="0.25">
      <c r="B556" s="11"/>
    </row>
    <row r="557" spans="2:2" x14ac:dyDescent="0.25">
      <c r="B557" s="11"/>
    </row>
    <row r="558" spans="2:2" x14ac:dyDescent="0.25">
      <c r="B558" s="11"/>
    </row>
    <row r="559" spans="2:2" x14ac:dyDescent="0.25">
      <c r="B559" s="11"/>
    </row>
    <row r="560" spans="2:2" x14ac:dyDescent="0.25">
      <c r="B560" s="11"/>
    </row>
    <row r="561" spans="2:2" x14ac:dyDescent="0.25">
      <c r="B561" s="11"/>
    </row>
    <row r="562" spans="2:2" x14ac:dyDescent="0.25">
      <c r="B562" s="11"/>
    </row>
    <row r="563" spans="2:2" x14ac:dyDescent="0.25">
      <c r="B563" s="11"/>
    </row>
    <row r="564" spans="2:2" x14ac:dyDescent="0.25">
      <c r="B564" s="11"/>
    </row>
    <row r="565" spans="2:2" x14ac:dyDescent="0.25">
      <c r="B565" s="11"/>
    </row>
    <row r="566" spans="2:2" x14ac:dyDescent="0.25">
      <c r="B566" s="11"/>
    </row>
    <row r="567" spans="2:2" x14ac:dyDescent="0.25">
      <c r="B567" s="11"/>
    </row>
    <row r="568" spans="2:2" x14ac:dyDescent="0.25">
      <c r="B568" s="11"/>
    </row>
    <row r="569" spans="2:2" x14ac:dyDescent="0.25">
      <c r="B569" s="11"/>
    </row>
    <row r="570" spans="2:2" x14ac:dyDescent="0.25">
      <c r="B570" s="11"/>
    </row>
    <row r="571" spans="2:2" x14ac:dyDescent="0.25">
      <c r="B571" s="11"/>
    </row>
    <row r="572" spans="2:2" x14ac:dyDescent="0.25">
      <c r="B572" s="11"/>
    </row>
    <row r="573" spans="2:2" x14ac:dyDescent="0.25">
      <c r="B573" s="11"/>
    </row>
    <row r="574" spans="2:2" x14ac:dyDescent="0.25">
      <c r="B574" s="11"/>
    </row>
    <row r="575" spans="2:2" x14ac:dyDescent="0.25">
      <c r="B575" s="11"/>
    </row>
    <row r="576" spans="2:2" x14ac:dyDescent="0.25">
      <c r="B576" s="11"/>
    </row>
    <row r="577" spans="2:2" x14ac:dyDescent="0.25">
      <c r="B577" s="11"/>
    </row>
    <row r="578" spans="2:2" x14ac:dyDescent="0.25">
      <c r="B578" s="11"/>
    </row>
    <row r="579" spans="2:2" x14ac:dyDescent="0.25">
      <c r="B579" s="11"/>
    </row>
    <row r="580" spans="2:2" x14ac:dyDescent="0.25">
      <c r="B580" s="11"/>
    </row>
    <row r="581" spans="2:2" x14ac:dyDescent="0.25">
      <c r="B581" s="11"/>
    </row>
    <row r="582" spans="2:2" x14ac:dyDescent="0.25">
      <c r="B582" s="11"/>
    </row>
    <row r="583" spans="2:2" x14ac:dyDescent="0.25">
      <c r="B583" s="11"/>
    </row>
    <row r="584" spans="2:2" x14ac:dyDescent="0.25">
      <c r="B584" s="11"/>
    </row>
    <row r="585" spans="2:2" x14ac:dyDescent="0.25">
      <c r="B585" s="11"/>
    </row>
    <row r="586" spans="2:2" x14ac:dyDescent="0.25">
      <c r="B586" s="11"/>
    </row>
    <row r="587" spans="2:2" x14ac:dyDescent="0.25">
      <c r="B587" s="11"/>
    </row>
    <row r="588" spans="2:2" x14ac:dyDescent="0.25">
      <c r="B588" s="11"/>
    </row>
    <row r="589" spans="2:2" x14ac:dyDescent="0.25">
      <c r="B589" s="11"/>
    </row>
    <row r="590" spans="2:2" x14ac:dyDescent="0.25">
      <c r="B590" s="11"/>
    </row>
    <row r="591" spans="2:2" x14ac:dyDescent="0.25">
      <c r="B591" s="11"/>
    </row>
    <row r="592" spans="2:2" x14ac:dyDescent="0.25">
      <c r="B592" s="11"/>
    </row>
    <row r="593" spans="2:2" x14ac:dyDescent="0.25">
      <c r="B593" s="11"/>
    </row>
    <row r="594" spans="2:2" x14ac:dyDescent="0.25">
      <c r="B594" s="11"/>
    </row>
    <row r="595" spans="2:2" x14ac:dyDescent="0.25">
      <c r="B595" s="11"/>
    </row>
    <row r="596" spans="2:2" x14ac:dyDescent="0.25">
      <c r="B596" s="11"/>
    </row>
    <row r="597" spans="2:2" x14ac:dyDescent="0.25">
      <c r="B597" s="11"/>
    </row>
    <row r="598" spans="2:2" x14ac:dyDescent="0.25">
      <c r="B598" s="11"/>
    </row>
    <row r="599" spans="2:2" x14ac:dyDescent="0.25">
      <c r="B599" s="11"/>
    </row>
    <row r="600" spans="2:2" x14ac:dyDescent="0.25">
      <c r="B600" s="11"/>
    </row>
    <row r="601" spans="2:2" x14ac:dyDescent="0.25">
      <c r="B601" s="11"/>
    </row>
    <row r="602" spans="2:2" x14ac:dyDescent="0.25">
      <c r="B602" s="11"/>
    </row>
    <row r="603" spans="2:2" x14ac:dyDescent="0.25">
      <c r="B603" s="11"/>
    </row>
    <row r="604" spans="2:2" x14ac:dyDescent="0.25">
      <c r="B604" s="11"/>
    </row>
    <row r="605" spans="2:2" x14ac:dyDescent="0.25">
      <c r="B605" s="11"/>
    </row>
    <row r="606" spans="2:2" x14ac:dyDescent="0.25">
      <c r="B606" s="11"/>
    </row>
    <row r="607" spans="2:2" x14ac:dyDescent="0.25">
      <c r="B607" s="11"/>
    </row>
    <row r="608" spans="2:2" x14ac:dyDescent="0.25">
      <c r="B608" s="11"/>
    </row>
    <row r="609" spans="2:2" x14ac:dyDescent="0.25">
      <c r="B609" s="11"/>
    </row>
    <row r="610" spans="2:2" x14ac:dyDescent="0.25">
      <c r="B610" s="11"/>
    </row>
    <row r="611" spans="2:2" x14ac:dyDescent="0.25">
      <c r="B611" s="11"/>
    </row>
    <row r="612" spans="2:2" x14ac:dyDescent="0.25">
      <c r="B612" s="11"/>
    </row>
    <row r="613" spans="2:2" x14ac:dyDescent="0.25">
      <c r="B613" s="11"/>
    </row>
    <row r="614" spans="2:2" x14ac:dyDescent="0.25">
      <c r="B614" s="11"/>
    </row>
    <row r="615" spans="2:2" x14ac:dyDescent="0.25">
      <c r="B615" s="11"/>
    </row>
    <row r="616" spans="2:2" x14ac:dyDescent="0.25">
      <c r="B616" s="11"/>
    </row>
    <row r="617" spans="2:2" x14ac:dyDescent="0.25">
      <c r="B617" s="11"/>
    </row>
    <row r="618" spans="2:2" x14ac:dyDescent="0.25">
      <c r="B618" s="11"/>
    </row>
    <row r="619" spans="2:2" x14ac:dyDescent="0.25">
      <c r="B619" s="11"/>
    </row>
    <row r="620" spans="2:2" x14ac:dyDescent="0.25">
      <c r="B620" s="11"/>
    </row>
    <row r="621" spans="2:2" x14ac:dyDescent="0.25">
      <c r="B621" s="11"/>
    </row>
    <row r="622" spans="2:2" x14ac:dyDescent="0.25">
      <c r="B622" s="11"/>
    </row>
    <row r="623" spans="2:2" x14ac:dyDescent="0.25">
      <c r="B623" s="11"/>
    </row>
    <row r="624" spans="2:2" x14ac:dyDescent="0.25">
      <c r="B624" s="11"/>
    </row>
    <row r="625" spans="2:2" x14ac:dyDescent="0.25">
      <c r="B625" s="11"/>
    </row>
    <row r="626" spans="2:2" x14ac:dyDescent="0.25">
      <c r="B626" s="11"/>
    </row>
    <row r="627" spans="2:2" x14ac:dyDescent="0.25">
      <c r="B627" s="11"/>
    </row>
    <row r="628" spans="2:2" x14ac:dyDescent="0.25">
      <c r="B628" s="11"/>
    </row>
    <row r="629" spans="2:2" x14ac:dyDescent="0.25">
      <c r="B629" s="11"/>
    </row>
    <row r="630" spans="2:2" x14ac:dyDescent="0.25">
      <c r="B630" s="11"/>
    </row>
    <row r="631" spans="2:2" x14ac:dyDescent="0.25">
      <c r="B631" s="11"/>
    </row>
    <row r="632" spans="2:2" x14ac:dyDescent="0.25">
      <c r="B632" s="11"/>
    </row>
    <row r="633" spans="2:2" x14ac:dyDescent="0.25">
      <c r="B633" s="11"/>
    </row>
    <row r="634" spans="2:2" x14ac:dyDescent="0.25">
      <c r="B634" s="11"/>
    </row>
    <row r="635" spans="2:2" x14ac:dyDescent="0.25">
      <c r="B635" s="11"/>
    </row>
    <row r="636" spans="2:2" x14ac:dyDescent="0.25">
      <c r="B636" s="11"/>
    </row>
    <row r="637" spans="2:2" x14ac:dyDescent="0.25">
      <c r="B637" s="11"/>
    </row>
    <row r="638" spans="2:2" x14ac:dyDescent="0.25">
      <c r="B638" s="11"/>
    </row>
    <row r="639" spans="2:2" x14ac:dyDescent="0.25">
      <c r="B639" s="11"/>
    </row>
    <row r="640" spans="2:2" x14ac:dyDescent="0.25">
      <c r="B640" s="11"/>
    </row>
    <row r="641" spans="2:2" x14ac:dyDescent="0.25">
      <c r="B641" s="11"/>
    </row>
    <row r="642" spans="2:2" x14ac:dyDescent="0.25">
      <c r="B642" s="11"/>
    </row>
    <row r="643" spans="2:2" x14ac:dyDescent="0.25">
      <c r="B643" s="11"/>
    </row>
    <row r="644" spans="2:2" x14ac:dyDescent="0.25">
      <c r="B644" s="11"/>
    </row>
    <row r="645" spans="2:2" x14ac:dyDescent="0.25">
      <c r="B645" s="11"/>
    </row>
    <row r="646" spans="2:2" x14ac:dyDescent="0.25">
      <c r="B646" s="11"/>
    </row>
    <row r="647" spans="2:2" x14ac:dyDescent="0.25">
      <c r="B647" s="11"/>
    </row>
    <row r="648" spans="2:2" x14ac:dyDescent="0.25">
      <c r="B648" s="11"/>
    </row>
    <row r="649" spans="2:2" x14ac:dyDescent="0.25">
      <c r="B649" s="11"/>
    </row>
    <row r="650" spans="2:2" x14ac:dyDescent="0.25">
      <c r="B650" s="11"/>
    </row>
    <row r="651" spans="2:2" x14ac:dyDescent="0.25">
      <c r="B651" s="11"/>
    </row>
    <row r="652" spans="2:2" x14ac:dyDescent="0.25">
      <c r="B652" s="11"/>
    </row>
    <row r="653" spans="2:2" x14ac:dyDescent="0.25">
      <c r="B653" s="11"/>
    </row>
    <row r="654" spans="2:2" x14ac:dyDescent="0.25">
      <c r="B654" s="11"/>
    </row>
    <row r="655" spans="2:2" x14ac:dyDescent="0.25">
      <c r="B655" s="11"/>
    </row>
    <row r="656" spans="2:2" x14ac:dyDescent="0.25">
      <c r="B656" s="11"/>
    </row>
    <row r="657" spans="2:2" x14ac:dyDescent="0.25">
      <c r="B657" s="11"/>
    </row>
    <row r="658" spans="2:2" x14ac:dyDescent="0.25">
      <c r="B658" s="11"/>
    </row>
    <row r="659" spans="2:2" x14ac:dyDescent="0.25">
      <c r="B659" s="11"/>
    </row>
    <row r="660" spans="2:2" x14ac:dyDescent="0.25">
      <c r="B660" s="11"/>
    </row>
    <row r="661" spans="2:2" x14ac:dyDescent="0.25">
      <c r="B661" s="11"/>
    </row>
    <row r="662" spans="2:2" x14ac:dyDescent="0.25">
      <c r="B662" s="11"/>
    </row>
    <row r="663" spans="2:2" x14ac:dyDescent="0.25">
      <c r="B663" s="11"/>
    </row>
    <row r="664" spans="2:2" x14ac:dyDescent="0.25">
      <c r="B664" s="11"/>
    </row>
    <row r="665" spans="2:2" x14ac:dyDescent="0.25">
      <c r="B665" s="11"/>
    </row>
    <row r="666" spans="2:2" x14ac:dyDescent="0.25">
      <c r="B666" s="11"/>
    </row>
    <row r="667" spans="2:2" x14ac:dyDescent="0.25">
      <c r="B667" s="11"/>
    </row>
    <row r="668" spans="2:2" x14ac:dyDescent="0.25">
      <c r="B668" s="11"/>
    </row>
    <row r="669" spans="2:2" x14ac:dyDescent="0.25">
      <c r="B669" s="11"/>
    </row>
    <row r="670" spans="2:2" x14ac:dyDescent="0.25">
      <c r="B670" s="11"/>
    </row>
    <row r="671" spans="2:2" x14ac:dyDescent="0.25">
      <c r="B671" s="11"/>
    </row>
    <row r="672" spans="2:2" x14ac:dyDescent="0.25">
      <c r="B672" s="11"/>
    </row>
    <row r="673" spans="2:2" x14ac:dyDescent="0.25">
      <c r="B673" s="11"/>
    </row>
    <row r="674" spans="2:2" x14ac:dyDescent="0.25">
      <c r="B674" s="11"/>
    </row>
    <row r="675" spans="2:2" x14ac:dyDescent="0.25">
      <c r="B675" s="11"/>
    </row>
    <row r="676" spans="2:2" x14ac:dyDescent="0.25">
      <c r="B676" s="11"/>
    </row>
    <row r="677" spans="2:2" x14ac:dyDescent="0.25">
      <c r="B677" s="11"/>
    </row>
    <row r="678" spans="2:2" x14ac:dyDescent="0.25">
      <c r="B678" s="11"/>
    </row>
    <row r="679" spans="2:2" x14ac:dyDescent="0.25">
      <c r="B679" s="11"/>
    </row>
    <row r="680" spans="2:2" x14ac:dyDescent="0.25">
      <c r="B680" s="11"/>
    </row>
    <row r="681" spans="2:2" x14ac:dyDescent="0.25">
      <c r="B681" s="11"/>
    </row>
    <row r="682" spans="2:2" x14ac:dyDescent="0.25">
      <c r="B682" s="11"/>
    </row>
    <row r="683" spans="2:2" x14ac:dyDescent="0.25">
      <c r="B683" s="11"/>
    </row>
    <row r="684" spans="2:2" x14ac:dyDescent="0.25">
      <c r="B684" s="11"/>
    </row>
    <row r="685" spans="2:2" x14ac:dyDescent="0.25">
      <c r="B685" s="11"/>
    </row>
    <row r="686" spans="2:2" x14ac:dyDescent="0.25">
      <c r="B686" s="11"/>
    </row>
    <row r="687" spans="2:2" x14ac:dyDescent="0.25">
      <c r="B687" s="11"/>
    </row>
    <row r="688" spans="2:2" x14ac:dyDescent="0.25">
      <c r="B688" s="11"/>
    </row>
    <row r="689" spans="2:2" x14ac:dyDescent="0.25">
      <c r="B689" s="11"/>
    </row>
    <row r="690" spans="2:2" x14ac:dyDescent="0.25">
      <c r="B690" s="11"/>
    </row>
    <row r="691" spans="2:2" x14ac:dyDescent="0.25">
      <c r="B691" s="11"/>
    </row>
    <row r="692" spans="2:2" x14ac:dyDescent="0.25">
      <c r="B692" s="11"/>
    </row>
    <row r="693" spans="2:2" x14ac:dyDescent="0.25">
      <c r="B693" s="11"/>
    </row>
    <row r="694" spans="2:2" x14ac:dyDescent="0.25">
      <c r="B694" s="11"/>
    </row>
    <row r="695" spans="2:2" x14ac:dyDescent="0.25">
      <c r="B695" s="11"/>
    </row>
    <row r="696" spans="2:2" x14ac:dyDescent="0.25">
      <c r="B696" s="11"/>
    </row>
    <row r="697" spans="2:2" x14ac:dyDescent="0.25">
      <c r="B697" s="11"/>
    </row>
    <row r="698" spans="2:2" x14ac:dyDescent="0.25">
      <c r="B698" s="11"/>
    </row>
    <row r="699" spans="2:2" x14ac:dyDescent="0.25">
      <c r="B699" s="11"/>
    </row>
    <row r="700" spans="2:2" x14ac:dyDescent="0.25">
      <c r="B700" s="11"/>
    </row>
    <row r="701" spans="2:2" x14ac:dyDescent="0.25">
      <c r="B701" s="11"/>
    </row>
    <row r="702" spans="2:2" x14ac:dyDescent="0.25">
      <c r="B702" s="11"/>
    </row>
    <row r="703" spans="2:2" x14ac:dyDescent="0.25">
      <c r="B703" s="11"/>
    </row>
    <row r="704" spans="2:2" x14ac:dyDescent="0.25">
      <c r="B704" s="11"/>
    </row>
    <row r="705" spans="2:2" x14ac:dyDescent="0.25">
      <c r="B705" s="11"/>
    </row>
    <row r="706" spans="2:2" x14ac:dyDescent="0.25">
      <c r="B706" s="11"/>
    </row>
    <row r="707" spans="2:2" x14ac:dyDescent="0.25">
      <c r="B707" s="11"/>
    </row>
    <row r="708" spans="2:2" x14ac:dyDescent="0.25">
      <c r="B708" s="11"/>
    </row>
    <row r="709" spans="2:2" x14ac:dyDescent="0.25">
      <c r="B709" s="11"/>
    </row>
    <row r="710" spans="2:2" x14ac:dyDescent="0.25">
      <c r="B710" s="11"/>
    </row>
    <row r="711" spans="2:2" x14ac:dyDescent="0.25">
      <c r="B711" s="11"/>
    </row>
    <row r="712" spans="2:2" x14ac:dyDescent="0.25">
      <c r="B712" s="11"/>
    </row>
    <row r="713" spans="2:2" x14ac:dyDescent="0.25">
      <c r="B713" s="11"/>
    </row>
    <row r="714" spans="2:2" x14ac:dyDescent="0.25">
      <c r="B714" s="11"/>
    </row>
    <row r="715" spans="2:2" x14ac:dyDescent="0.25">
      <c r="B715" s="11"/>
    </row>
    <row r="716" spans="2:2" x14ac:dyDescent="0.25">
      <c r="B716" s="11"/>
    </row>
    <row r="717" spans="2:2" x14ac:dyDescent="0.25">
      <c r="B717" s="11"/>
    </row>
    <row r="718" spans="2:2" x14ac:dyDescent="0.25">
      <c r="B718" s="11"/>
    </row>
    <row r="719" spans="2:2" x14ac:dyDescent="0.25">
      <c r="B719" s="11"/>
    </row>
    <row r="720" spans="2:2" x14ac:dyDescent="0.25">
      <c r="B720" s="11"/>
    </row>
    <row r="721" spans="2:2" x14ac:dyDescent="0.25">
      <c r="B721" s="11"/>
    </row>
    <row r="722" spans="2:2" x14ac:dyDescent="0.25">
      <c r="B722" s="11"/>
    </row>
    <row r="723" spans="2:2" x14ac:dyDescent="0.25">
      <c r="B723" s="11"/>
    </row>
    <row r="724" spans="2:2" x14ac:dyDescent="0.25">
      <c r="B724" s="11"/>
    </row>
    <row r="725" spans="2:2" x14ac:dyDescent="0.25">
      <c r="B725" s="11"/>
    </row>
    <row r="726" spans="2:2" x14ac:dyDescent="0.25">
      <c r="B726" s="11"/>
    </row>
    <row r="727" spans="2:2" x14ac:dyDescent="0.25">
      <c r="B727" s="11"/>
    </row>
    <row r="728" spans="2:2" x14ac:dyDescent="0.25">
      <c r="B728" s="11"/>
    </row>
    <row r="729" spans="2:2" x14ac:dyDescent="0.25">
      <c r="B729" s="11"/>
    </row>
    <row r="730" spans="2:2" x14ac:dyDescent="0.25">
      <c r="B730" s="11"/>
    </row>
    <row r="731" spans="2:2" x14ac:dyDescent="0.25">
      <c r="B731" s="11"/>
    </row>
    <row r="732" spans="2:2" x14ac:dyDescent="0.25">
      <c r="B732" s="11"/>
    </row>
    <row r="733" spans="2:2" x14ac:dyDescent="0.25">
      <c r="B733" s="11"/>
    </row>
    <row r="734" spans="2:2" x14ac:dyDescent="0.25">
      <c r="B734" s="11"/>
    </row>
    <row r="735" spans="2:2" x14ac:dyDescent="0.25">
      <c r="B735" s="11"/>
    </row>
    <row r="736" spans="2:2" x14ac:dyDescent="0.25">
      <c r="B736" s="11"/>
    </row>
    <row r="737" spans="2:2" x14ac:dyDescent="0.25">
      <c r="B737" s="11"/>
    </row>
    <row r="738" spans="2:2" x14ac:dyDescent="0.25">
      <c r="B738" s="11"/>
    </row>
    <row r="739" spans="2:2" x14ac:dyDescent="0.25">
      <c r="B739" s="11"/>
    </row>
    <row r="740" spans="2:2" x14ac:dyDescent="0.25">
      <c r="B740" s="11"/>
    </row>
    <row r="741" spans="2:2" x14ac:dyDescent="0.25">
      <c r="B741" s="11"/>
    </row>
    <row r="742" spans="2:2" x14ac:dyDescent="0.25">
      <c r="B742" s="11"/>
    </row>
    <row r="743" spans="2:2" x14ac:dyDescent="0.25">
      <c r="B743" s="11"/>
    </row>
    <row r="744" spans="2:2" x14ac:dyDescent="0.25">
      <c r="B744" s="11"/>
    </row>
    <row r="745" spans="2:2" x14ac:dyDescent="0.25">
      <c r="B745" s="11"/>
    </row>
    <row r="746" spans="2:2" x14ac:dyDescent="0.25">
      <c r="B746" s="11"/>
    </row>
    <row r="747" spans="2:2" x14ac:dyDescent="0.25">
      <c r="B747" s="11"/>
    </row>
    <row r="748" spans="2:2" x14ac:dyDescent="0.25">
      <c r="B748" s="11"/>
    </row>
    <row r="749" spans="2:2" x14ac:dyDescent="0.25">
      <c r="B749" s="11"/>
    </row>
    <row r="750" spans="2:2" x14ac:dyDescent="0.25">
      <c r="B750" s="11"/>
    </row>
    <row r="751" spans="2:2" x14ac:dyDescent="0.25">
      <c r="B751" s="11"/>
    </row>
    <row r="752" spans="2:2" x14ac:dyDescent="0.25">
      <c r="B752" s="11"/>
    </row>
    <row r="753" spans="2:2" x14ac:dyDescent="0.25">
      <c r="B753" s="11"/>
    </row>
    <row r="754" spans="2:2" x14ac:dyDescent="0.25">
      <c r="B754" s="11"/>
    </row>
    <row r="755" spans="2:2" x14ac:dyDescent="0.25">
      <c r="B755" s="11"/>
    </row>
    <row r="756" spans="2:2" x14ac:dyDescent="0.25">
      <c r="B756" s="11"/>
    </row>
    <row r="757" spans="2:2" x14ac:dyDescent="0.25">
      <c r="B757" s="11"/>
    </row>
    <row r="758" spans="2:2" x14ac:dyDescent="0.25">
      <c r="B758" s="11"/>
    </row>
    <row r="759" spans="2:2" x14ac:dyDescent="0.25">
      <c r="B759" s="11"/>
    </row>
    <row r="760" spans="2:2" x14ac:dyDescent="0.25">
      <c r="B760" s="11"/>
    </row>
    <row r="761" spans="2:2" x14ac:dyDescent="0.25">
      <c r="B761" s="11"/>
    </row>
    <row r="762" spans="2:2" x14ac:dyDescent="0.25">
      <c r="B762" s="11"/>
    </row>
    <row r="763" spans="2:2" x14ac:dyDescent="0.25">
      <c r="B763" s="11"/>
    </row>
    <row r="764" spans="2:2" x14ac:dyDescent="0.25">
      <c r="B764" s="11"/>
    </row>
    <row r="765" spans="2:2" x14ac:dyDescent="0.25">
      <c r="B765" s="11"/>
    </row>
    <row r="766" spans="2:2" x14ac:dyDescent="0.25">
      <c r="B766" s="11"/>
    </row>
    <row r="767" spans="2:2" x14ac:dyDescent="0.25">
      <c r="B767" s="11"/>
    </row>
    <row r="768" spans="2:2" x14ac:dyDescent="0.25">
      <c r="B768" s="11"/>
    </row>
    <row r="769" spans="2:2" x14ac:dyDescent="0.25">
      <c r="B769" s="11"/>
    </row>
    <row r="770" spans="2:2" x14ac:dyDescent="0.25">
      <c r="B770" s="11"/>
    </row>
    <row r="771" spans="2:2" x14ac:dyDescent="0.25">
      <c r="B771" s="11"/>
    </row>
    <row r="772" spans="2:2" x14ac:dyDescent="0.25">
      <c r="B772" s="11"/>
    </row>
    <row r="773" spans="2:2" x14ac:dyDescent="0.25">
      <c r="B773" s="11"/>
    </row>
    <row r="774" spans="2:2" x14ac:dyDescent="0.25">
      <c r="B774" s="11"/>
    </row>
    <row r="775" spans="2:2" x14ac:dyDescent="0.25">
      <c r="B775" s="11"/>
    </row>
    <row r="776" spans="2:2" x14ac:dyDescent="0.25">
      <c r="B776" s="11"/>
    </row>
    <row r="777" spans="2:2" x14ac:dyDescent="0.25">
      <c r="B777" s="11"/>
    </row>
    <row r="778" spans="2:2" x14ac:dyDescent="0.25">
      <c r="B778" s="11"/>
    </row>
    <row r="779" spans="2:2" x14ac:dyDescent="0.25">
      <c r="B779" s="11"/>
    </row>
    <row r="780" spans="2:2" x14ac:dyDescent="0.25">
      <c r="B780" s="11"/>
    </row>
    <row r="781" spans="2:2" x14ac:dyDescent="0.25">
      <c r="B781" s="11"/>
    </row>
    <row r="782" spans="2:2" x14ac:dyDescent="0.25">
      <c r="B782" s="11"/>
    </row>
    <row r="783" spans="2:2" x14ac:dyDescent="0.25">
      <c r="B783" s="11"/>
    </row>
    <row r="784" spans="2:2" x14ac:dyDescent="0.25">
      <c r="B784" s="11"/>
    </row>
    <row r="785" spans="2:2" x14ac:dyDescent="0.25">
      <c r="B785" s="11"/>
    </row>
    <row r="786" spans="2:2" x14ac:dyDescent="0.25">
      <c r="B786" s="11"/>
    </row>
    <row r="787" spans="2:2" x14ac:dyDescent="0.25">
      <c r="B787" s="11"/>
    </row>
    <row r="788" spans="2:2" x14ac:dyDescent="0.25">
      <c r="B788" s="11"/>
    </row>
    <row r="789" spans="2:2" x14ac:dyDescent="0.25">
      <c r="B789" s="11"/>
    </row>
    <row r="790" spans="2:2" x14ac:dyDescent="0.25">
      <c r="B790" s="11"/>
    </row>
    <row r="791" spans="2:2" x14ac:dyDescent="0.25">
      <c r="B791" s="11"/>
    </row>
    <row r="792" spans="2:2" x14ac:dyDescent="0.25">
      <c r="B792" s="11"/>
    </row>
    <row r="793" spans="2:2" x14ac:dyDescent="0.25">
      <c r="B793" s="11"/>
    </row>
    <row r="794" spans="2:2" x14ac:dyDescent="0.25">
      <c r="B794" s="11"/>
    </row>
    <row r="795" spans="2:2" x14ac:dyDescent="0.25">
      <c r="B795" s="11"/>
    </row>
    <row r="796" spans="2:2" x14ac:dyDescent="0.25">
      <c r="B796" s="11"/>
    </row>
    <row r="797" spans="2:2" x14ac:dyDescent="0.25">
      <c r="B797" s="11"/>
    </row>
    <row r="798" spans="2:2" x14ac:dyDescent="0.25">
      <c r="B798" s="11"/>
    </row>
    <row r="799" spans="2:2" x14ac:dyDescent="0.25">
      <c r="B799" s="11"/>
    </row>
    <row r="800" spans="2:2" x14ac:dyDescent="0.25">
      <c r="B800" s="11"/>
    </row>
    <row r="801" spans="2:2" x14ac:dyDescent="0.25">
      <c r="B801" s="11"/>
    </row>
    <row r="802" spans="2:2" x14ac:dyDescent="0.25">
      <c r="B802" s="11"/>
    </row>
    <row r="803" spans="2:2" x14ac:dyDescent="0.25">
      <c r="B803" s="11"/>
    </row>
    <row r="804" spans="2:2" x14ac:dyDescent="0.25">
      <c r="B804" s="11"/>
    </row>
    <row r="805" spans="2:2" x14ac:dyDescent="0.25">
      <c r="B805" s="11"/>
    </row>
    <row r="806" spans="2:2" x14ac:dyDescent="0.25">
      <c r="B806" s="11"/>
    </row>
    <row r="807" spans="2:2" x14ac:dyDescent="0.25">
      <c r="B807" s="11"/>
    </row>
    <row r="808" spans="2:2" x14ac:dyDescent="0.25">
      <c r="B808" s="11"/>
    </row>
    <row r="809" spans="2:2" x14ac:dyDescent="0.25">
      <c r="B809" s="11"/>
    </row>
    <row r="810" spans="2:2" x14ac:dyDescent="0.25">
      <c r="B810" s="11"/>
    </row>
    <row r="811" spans="2:2" x14ac:dyDescent="0.25">
      <c r="B811" s="11"/>
    </row>
    <row r="812" spans="2:2" x14ac:dyDescent="0.25">
      <c r="B812" s="11"/>
    </row>
    <row r="813" spans="2:2" x14ac:dyDescent="0.25">
      <c r="B813" s="11"/>
    </row>
    <row r="814" spans="2:2" x14ac:dyDescent="0.25">
      <c r="B814" s="11"/>
    </row>
    <row r="815" spans="2:2" x14ac:dyDescent="0.25">
      <c r="B815" s="11"/>
    </row>
    <row r="816" spans="2:2" x14ac:dyDescent="0.25">
      <c r="B816" s="11"/>
    </row>
    <row r="817" spans="2:2" x14ac:dyDescent="0.25">
      <c r="B817" s="11"/>
    </row>
    <row r="818" spans="2:2" x14ac:dyDescent="0.25">
      <c r="B818" s="11"/>
    </row>
    <row r="819" spans="2:2" x14ac:dyDescent="0.25">
      <c r="B819" s="11"/>
    </row>
    <row r="820" spans="2:2" x14ac:dyDescent="0.25">
      <c r="B820" s="11"/>
    </row>
    <row r="821" spans="2:2" x14ac:dyDescent="0.25">
      <c r="B821" s="11"/>
    </row>
    <row r="822" spans="2:2" x14ac:dyDescent="0.25">
      <c r="B822" s="11"/>
    </row>
    <row r="823" spans="2:2" x14ac:dyDescent="0.25">
      <c r="B823" s="11"/>
    </row>
    <row r="824" spans="2:2" x14ac:dyDescent="0.25">
      <c r="B824" s="11"/>
    </row>
    <row r="825" spans="2:2" x14ac:dyDescent="0.25">
      <c r="B825" s="11"/>
    </row>
    <row r="826" spans="2:2" x14ac:dyDescent="0.25">
      <c r="B826" s="11"/>
    </row>
    <row r="827" spans="2:2" x14ac:dyDescent="0.25">
      <c r="B827" s="11"/>
    </row>
    <row r="828" spans="2:2" x14ac:dyDescent="0.25">
      <c r="B828" s="11"/>
    </row>
    <row r="829" spans="2:2" x14ac:dyDescent="0.25">
      <c r="B829" s="11"/>
    </row>
    <row r="830" spans="2:2" x14ac:dyDescent="0.25">
      <c r="B830" s="11"/>
    </row>
    <row r="831" spans="2:2" x14ac:dyDescent="0.25">
      <c r="B831" s="11"/>
    </row>
    <row r="832" spans="2:2" x14ac:dyDescent="0.25">
      <c r="B832" s="11"/>
    </row>
    <row r="833" spans="2:2" x14ac:dyDescent="0.25">
      <c r="B833" s="11"/>
    </row>
    <row r="834" spans="2:2" x14ac:dyDescent="0.25">
      <c r="B834" s="11"/>
    </row>
    <row r="835" spans="2:2" x14ac:dyDescent="0.25">
      <c r="B835" s="11"/>
    </row>
    <row r="836" spans="2:2" x14ac:dyDescent="0.25">
      <c r="B836" s="11"/>
    </row>
    <row r="837" spans="2:2" x14ac:dyDescent="0.25">
      <c r="B837" s="11"/>
    </row>
    <row r="838" spans="2:2" x14ac:dyDescent="0.25">
      <c r="B838" s="11"/>
    </row>
    <row r="839" spans="2:2" x14ac:dyDescent="0.25">
      <c r="B839" s="11"/>
    </row>
    <row r="840" spans="2:2" x14ac:dyDescent="0.25">
      <c r="B840" s="11"/>
    </row>
    <row r="841" spans="2:2" x14ac:dyDescent="0.25">
      <c r="B841" s="11"/>
    </row>
    <row r="842" spans="2:2" x14ac:dyDescent="0.25">
      <c r="B842" s="11"/>
    </row>
    <row r="843" spans="2:2" x14ac:dyDescent="0.25">
      <c r="B843" s="11"/>
    </row>
    <row r="844" spans="2:2" x14ac:dyDescent="0.25">
      <c r="B844" s="11"/>
    </row>
    <row r="845" spans="2:2" x14ac:dyDescent="0.25">
      <c r="B845" s="11"/>
    </row>
    <row r="846" spans="2:2" x14ac:dyDescent="0.25">
      <c r="B846" s="11"/>
    </row>
    <row r="847" spans="2:2" x14ac:dyDescent="0.25">
      <c r="B847" s="11"/>
    </row>
    <row r="848" spans="2:2" x14ac:dyDescent="0.25">
      <c r="B848" s="11"/>
    </row>
    <row r="849" spans="2:2" x14ac:dyDescent="0.25">
      <c r="B849" s="11"/>
    </row>
    <row r="850" spans="2:2" x14ac:dyDescent="0.25">
      <c r="B850" s="11"/>
    </row>
    <row r="851" spans="2:2" x14ac:dyDescent="0.25">
      <c r="B851" s="11"/>
    </row>
    <row r="852" spans="2:2" x14ac:dyDescent="0.25">
      <c r="B852" s="11"/>
    </row>
    <row r="853" spans="2:2" x14ac:dyDescent="0.25">
      <c r="B853" s="11"/>
    </row>
    <row r="854" spans="2:2" x14ac:dyDescent="0.25">
      <c r="B854" s="11"/>
    </row>
    <row r="855" spans="2:2" x14ac:dyDescent="0.25">
      <c r="B855" s="11"/>
    </row>
    <row r="856" spans="2:2" x14ac:dyDescent="0.25">
      <c r="B856" s="11"/>
    </row>
    <row r="857" spans="2:2" x14ac:dyDescent="0.25">
      <c r="B857" s="11"/>
    </row>
    <row r="858" spans="2:2" x14ac:dyDescent="0.25">
      <c r="B858" s="11"/>
    </row>
    <row r="859" spans="2:2" x14ac:dyDescent="0.25">
      <c r="B859" s="11"/>
    </row>
    <row r="860" spans="2:2" x14ac:dyDescent="0.25">
      <c r="B860" s="11"/>
    </row>
    <row r="861" spans="2:2" x14ac:dyDescent="0.25">
      <c r="B861" s="11"/>
    </row>
    <row r="862" spans="2:2" x14ac:dyDescent="0.25">
      <c r="B862" s="11"/>
    </row>
    <row r="863" spans="2:2" x14ac:dyDescent="0.25">
      <c r="B863" s="11"/>
    </row>
    <row r="864" spans="2:2" x14ac:dyDescent="0.25">
      <c r="B864" s="11"/>
    </row>
    <row r="865" spans="2:2" x14ac:dyDescent="0.25">
      <c r="B865" s="11"/>
    </row>
    <row r="866" spans="2:2" x14ac:dyDescent="0.25">
      <c r="B866" s="11"/>
    </row>
    <row r="867" spans="2:2" x14ac:dyDescent="0.25">
      <c r="B867" s="11"/>
    </row>
    <row r="868" spans="2:2" x14ac:dyDescent="0.25">
      <c r="B868" s="11"/>
    </row>
    <row r="869" spans="2:2" x14ac:dyDescent="0.25">
      <c r="B869" s="11"/>
    </row>
    <row r="870" spans="2:2" x14ac:dyDescent="0.25">
      <c r="B870" s="11"/>
    </row>
    <row r="871" spans="2:2" x14ac:dyDescent="0.25">
      <c r="B871" s="11"/>
    </row>
    <row r="872" spans="2:2" x14ac:dyDescent="0.25">
      <c r="B872" s="11"/>
    </row>
    <row r="873" spans="2:2" x14ac:dyDescent="0.25">
      <c r="B873" s="11"/>
    </row>
    <row r="874" spans="2:2" x14ac:dyDescent="0.25">
      <c r="B874" s="11"/>
    </row>
    <row r="875" spans="2:2" x14ac:dyDescent="0.25">
      <c r="B875" s="11"/>
    </row>
    <row r="876" spans="2:2" x14ac:dyDescent="0.25">
      <c r="B876" s="11"/>
    </row>
    <row r="877" spans="2:2" x14ac:dyDescent="0.25">
      <c r="B877" s="11"/>
    </row>
    <row r="878" spans="2:2" x14ac:dyDescent="0.25">
      <c r="B878" s="11"/>
    </row>
    <row r="879" spans="2:2" x14ac:dyDescent="0.25">
      <c r="B879" s="11"/>
    </row>
    <row r="880" spans="2:2" x14ac:dyDescent="0.25">
      <c r="B880" s="11"/>
    </row>
    <row r="881" spans="2:2" x14ac:dyDescent="0.25">
      <c r="B881" s="11"/>
    </row>
    <row r="882" spans="2:2" x14ac:dyDescent="0.25">
      <c r="B882" s="11"/>
    </row>
    <row r="883" spans="2:2" x14ac:dyDescent="0.25">
      <c r="B883" s="11"/>
    </row>
    <row r="884" spans="2:2" x14ac:dyDescent="0.25">
      <c r="B884" s="11"/>
    </row>
    <row r="885" spans="2:2" x14ac:dyDescent="0.25">
      <c r="B885" s="11"/>
    </row>
    <row r="886" spans="2:2" x14ac:dyDescent="0.25">
      <c r="B886" s="11"/>
    </row>
    <row r="887" spans="2:2" x14ac:dyDescent="0.25">
      <c r="B887" s="11"/>
    </row>
    <row r="888" spans="2:2" x14ac:dyDescent="0.25">
      <c r="B888" s="11"/>
    </row>
    <row r="889" spans="2:2" x14ac:dyDescent="0.25">
      <c r="B889" s="11"/>
    </row>
    <row r="890" spans="2:2" x14ac:dyDescent="0.25">
      <c r="B890" s="11"/>
    </row>
    <row r="891" spans="2:2" x14ac:dyDescent="0.25">
      <c r="B891" s="11"/>
    </row>
    <row r="892" spans="2:2" x14ac:dyDescent="0.25">
      <c r="B892" s="11"/>
    </row>
    <row r="893" spans="2:2" x14ac:dyDescent="0.25">
      <c r="B893" s="11"/>
    </row>
    <row r="894" spans="2:2" x14ac:dyDescent="0.25">
      <c r="B894" s="11"/>
    </row>
    <row r="895" spans="2:2" x14ac:dyDescent="0.25">
      <c r="B895" s="11"/>
    </row>
    <row r="896" spans="2:2" x14ac:dyDescent="0.25">
      <c r="B896" s="11"/>
    </row>
    <row r="897" spans="2:2" x14ac:dyDescent="0.25">
      <c r="B897" s="11"/>
    </row>
    <row r="898" spans="2:2" x14ac:dyDescent="0.25">
      <c r="B898" s="11"/>
    </row>
    <row r="899" spans="2:2" x14ac:dyDescent="0.25">
      <c r="B899" s="11"/>
    </row>
    <row r="900" spans="2:2" x14ac:dyDescent="0.25">
      <c r="B900" s="11"/>
    </row>
    <row r="901" spans="2:2" x14ac:dyDescent="0.25">
      <c r="B901" s="11"/>
    </row>
    <row r="902" spans="2:2" x14ac:dyDescent="0.25">
      <c r="B902" s="11"/>
    </row>
    <row r="903" spans="2:2" x14ac:dyDescent="0.25">
      <c r="B903" s="11"/>
    </row>
    <row r="904" spans="2:2" x14ac:dyDescent="0.25">
      <c r="B904" s="11"/>
    </row>
    <row r="905" spans="2:2" x14ac:dyDescent="0.25">
      <c r="B905" s="11"/>
    </row>
    <row r="906" spans="2:2" x14ac:dyDescent="0.25">
      <c r="B906" s="11"/>
    </row>
    <row r="907" spans="2:2" x14ac:dyDescent="0.25">
      <c r="B907" s="11"/>
    </row>
    <row r="908" spans="2:2" x14ac:dyDescent="0.25">
      <c r="B908" s="11"/>
    </row>
    <row r="909" spans="2:2" x14ac:dyDescent="0.25">
      <c r="B909" s="11"/>
    </row>
    <row r="910" spans="2:2" x14ac:dyDescent="0.25">
      <c r="B910" s="11"/>
    </row>
    <row r="911" spans="2:2" x14ac:dyDescent="0.25">
      <c r="B911" s="11"/>
    </row>
    <row r="912" spans="2:2" x14ac:dyDescent="0.25">
      <c r="B912" s="11"/>
    </row>
    <row r="913" spans="2:2" x14ac:dyDescent="0.25">
      <c r="B913" s="11"/>
    </row>
    <row r="914" spans="2:2" x14ac:dyDescent="0.25">
      <c r="B914" s="11"/>
    </row>
    <row r="915" spans="2:2" x14ac:dyDescent="0.25">
      <c r="B915" s="11"/>
    </row>
    <row r="916" spans="2:2" x14ac:dyDescent="0.25">
      <c r="B916" s="11"/>
    </row>
    <row r="917" spans="2:2" x14ac:dyDescent="0.25">
      <c r="B917" s="11"/>
    </row>
    <row r="918" spans="2:2" x14ac:dyDescent="0.25">
      <c r="B918" s="11"/>
    </row>
    <row r="919" spans="2:2" x14ac:dyDescent="0.25">
      <c r="B919" s="11"/>
    </row>
    <row r="920" spans="2:2" x14ac:dyDescent="0.25">
      <c r="B920" s="11"/>
    </row>
    <row r="921" spans="2:2" x14ac:dyDescent="0.25">
      <c r="B921" s="11"/>
    </row>
    <row r="922" spans="2:2" x14ac:dyDescent="0.25">
      <c r="B922" s="11"/>
    </row>
    <row r="923" spans="2:2" x14ac:dyDescent="0.25">
      <c r="B923" s="11"/>
    </row>
    <row r="924" spans="2:2" x14ac:dyDescent="0.25">
      <c r="B924" s="11"/>
    </row>
    <row r="925" spans="2:2" x14ac:dyDescent="0.25">
      <c r="B925" s="11"/>
    </row>
    <row r="926" spans="2:2" x14ac:dyDescent="0.25">
      <c r="B926" s="11"/>
    </row>
    <row r="927" spans="2:2" x14ac:dyDescent="0.25">
      <c r="B927" s="11"/>
    </row>
    <row r="928" spans="2:2" x14ac:dyDescent="0.25">
      <c r="B928" s="11"/>
    </row>
    <row r="929" spans="2:2" x14ac:dyDescent="0.25">
      <c r="B929" s="11"/>
    </row>
    <row r="930" spans="2:2" x14ac:dyDescent="0.25">
      <c r="B930" s="11"/>
    </row>
    <row r="931" spans="2:2" x14ac:dyDescent="0.25">
      <c r="B931" s="11"/>
    </row>
    <row r="932" spans="2:2" x14ac:dyDescent="0.25">
      <c r="B932" s="11"/>
    </row>
    <row r="933" spans="2:2" x14ac:dyDescent="0.25">
      <c r="B933" s="11"/>
    </row>
    <row r="934" spans="2:2" x14ac:dyDescent="0.25">
      <c r="B934" s="11"/>
    </row>
    <row r="935" spans="2:2" x14ac:dyDescent="0.25">
      <c r="B935" s="11"/>
    </row>
    <row r="936" spans="2:2" x14ac:dyDescent="0.25">
      <c r="B936" s="11"/>
    </row>
    <row r="937" spans="2:2" x14ac:dyDescent="0.25">
      <c r="B937" s="11"/>
    </row>
    <row r="938" spans="2:2" x14ac:dyDescent="0.25">
      <c r="B938" s="11"/>
    </row>
    <row r="939" spans="2:2" x14ac:dyDescent="0.25">
      <c r="B939" s="11"/>
    </row>
    <row r="940" spans="2:2" x14ac:dyDescent="0.25">
      <c r="B940" s="11"/>
    </row>
    <row r="941" spans="2:2" x14ac:dyDescent="0.25">
      <c r="B941" s="11"/>
    </row>
    <row r="942" spans="2:2" x14ac:dyDescent="0.25">
      <c r="B942" s="11"/>
    </row>
    <row r="943" spans="2:2" x14ac:dyDescent="0.25">
      <c r="B943" s="11"/>
    </row>
    <row r="944" spans="2:2" x14ac:dyDescent="0.25">
      <c r="B944" s="11"/>
    </row>
    <row r="945" spans="2:2" x14ac:dyDescent="0.25">
      <c r="B945" s="11"/>
    </row>
    <row r="946" spans="2:2" x14ac:dyDescent="0.25">
      <c r="B946" s="11"/>
    </row>
    <row r="947" spans="2:2" x14ac:dyDescent="0.25">
      <c r="B947" s="11"/>
    </row>
    <row r="948" spans="2:2" x14ac:dyDescent="0.25">
      <c r="B948" s="11"/>
    </row>
    <row r="949" spans="2:2" x14ac:dyDescent="0.25">
      <c r="B949" s="11"/>
    </row>
    <row r="950" spans="2:2" x14ac:dyDescent="0.25">
      <c r="B950" s="11"/>
    </row>
    <row r="951" spans="2:2" x14ac:dyDescent="0.25">
      <c r="B951" s="11"/>
    </row>
    <row r="952" spans="2:2" x14ac:dyDescent="0.25">
      <c r="B952" s="11"/>
    </row>
    <row r="953" spans="2:2" x14ac:dyDescent="0.25">
      <c r="B953" s="11"/>
    </row>
    <row r="954" spans="2:2" x14ac:dyDescent="0.25">
      <c r="B954" s="11"/>
    </row>
    <row r="955" spans="2:2" x14ac:dyDescent="0.25">
      <c r="B955" s="11"/>
    </row>
    <row r="956" spans="2:2" x14ac:dyDescent="0.25">
      <c r="B956" s="11"/>
    </row>
    <row r="957" spans="2:2" x14ac:dyDescent="0.25">
      <c r="B957" s="11"/>
    </row>
    <row r="958" spans="2:2" x14ac:dyDescent="0.25">
      <c r="B958" s="11"/>
    </row>
    <row r="959" spans="2:2" x14ac:dyDescent="0.25">
      <c r="B959" s="11"/>
    </row>
    <row r="960" spans="2:2" x14ac:dyDescent="0.25">
      <c r="B960" s="11"/>
    </row>
    <row r="961" spans="2:2" x14ac:dyDescent="0.25">
      <c r="B961" s="11"/>
    </row>
    <row r="962" spans="2:2" x14ac:dyDescent="0.25">
      <c r="B962" s="11"/>
    </row>
    <row r="963" spans="2:2" x14ac:dyDescent="0.25">
      <c r="B963" s="11"/>
    </row>
    <row r="964" spans="2:2" x14ac:dyDescent="0.25">
      <c r="B964" s="11"/>
    </row>
    <row r="965" spans="2:2" x14ac:dyDescent="0.25">
      <c r="B965" s="11"/>
    </row>
    <row r="966" spans="2:2" x14ac:dyDescent="0.25">
      <c r="B966" s="11"/>
    </row>
    <row r="967" spans="2:2" x14ac:dyDescent="0.25">
      <c r="B967" s="11"/>
    </row>
    <row r="968" spans="2:2" x14ac:dyDescent="0.25">
      <c r="B968" s="11"/>
    </row>
    <row r="969" spans="2:2" x14ac:dyDescent="0.25">
      <c r="B969" s="11"/>
    </row>
    <row r="970" spans="2:2" x14ac:dyDescent="0.25">
      <c r="B970" s="11"/>
    </row>
    <row r="971" spans="2:2" x14ac:dyDescent="0.25">
      <c r="B971" s="11"/>
    </row>
    <row r="972" spans="2:2" x14ac:dyDescent="0.25">
      <c r="B972" s="11"/>
    </row>
    <row r="973" spans="2:2" x14ac:dyDescent="0.25">
      <c r="B973" s="11"/>
    </row>
    <row r="974" spans="2:2" x14ac:dyDescent="0.25">
      <c r="B974" s="11"/>
    </row>
    <row r="975" spans="2:2" x14ac:dyDescent="0.25">
      <c r="B975" s="11"/>
    </row>
    <row r="976" spans="2:2" x14ac:dyDescent="0.25">
      <c r="B976" s="11"/>
    </row>
    <row r="977" spans="2:2" x14ac:dyDescent="0.25">
      <c r="B977" s="11"/>
    </row>
    <row r="978" spans="2:2" x14ac:dyDescent="0.25">
      <c r="B978" s="11"/>
    </row>
    <row r="979" spans="2:2" x14ac:dyDescent="0.25">
      <c r="B979" s="11"/>
    </row>
    <row r="980" spans="2:2" x14ac:dyDescent="0.25">
      <c r="B980" s="11"/>
    </row>
    <row r="981" spans="2:2" x14ac:dyDescent="0.25">
      <c r="B981" s="11"/>
    </row>
    <row r="982" spans="2:2" x14ac:dyDescent="0.25">
      <c r="B982" s="11"/>
    </row>
    <row r="983" spans="2:2" x14ac:dyDescent="0.25">
      <c r="B983" s="11"/>
    </row>
    <row r="984" spans="2:2" x14ac:dyDescent="0.25">
      <c r="B984" s="11"/>
    </row>
    <row r="985" spans="2:2" x14ac:dyDescent="0.25">
      <c r="B985" s="11"/>
    </row>
    <row r="986" spans="2:2" x14ac:dyDescent="0.25">
      <c r="B986" s="11"/>
    </row>
    <row r="987" spans="2:2" x14ac:dyDescent="0.25">
      <c r="B987" s="11"/>
    </row>
    <row r="988" spans="2:2" x14ac:dyDescent="0.25">
      <c r="B988" s="11"/>
    </row>
    <row r="989" spans="2:2" x14ac:dyDescent="0.25">
      <c r="B989" s="11"/>
    </row>
    <row r="990" spans="2:2" x14ac:dyDescent="0.25">
      <c r="B990" s="11"/>
    </row>
    <row r="991" spans="2:2" x14ac:dyDescent="0.25">
      <c r="B991" s="11"/>
    </row>
    <row r="992" spans="2:2" x14ac:dyDescent="0.25">
      <c r="B992" s="11"/>
    </row>
    <row r="993" spans="2:2" x14ac:dyDescent="0.25">
      <c r="B993" s="11"/>
    </row>
    <row r="994" spans="2:2" x14ac:dyDescent="0.25">
      <c r="B994" s="11"/>
    </row>
    <row r="995" spans="2:2" x14ac:dyDescent="0.25">
      <c r="B995" s="11"/>
    </row>
    <row r="996" spans="2:2" x14ac:dyDescent="0.25">
      <c r="B996" s="11"/>
    </row>
    <row r="997" spans="2:2" x14ac:dyDescent="0.25">
      <c r="B997" s="11"/>
    </row>
    <row r="998" spans="2:2" x14ac:dyDescent="0.25">
      <c r="B998" s="11"/>
    </row>
    <row r="999" spans="2:2" x14ac:dyDescent="0.25">
      <c r="B999" s="11"/>
    </row>
    <row r="1000" spans="2:2" x14ac:dyDescent="0.25">
      <c r="B1000" s="11"/>
    </row>
    <row r="1001" spans="2:2" x14ac:dyDescent="0.25">
      <c r="B1001" s="11"/>
    </row>
    <row r="1002" spans="2:2" x14ac:dyDescent="0.25">
      <c r="B1002" s="11"/>
    </row>
    <row r="1003" spans="2:2" x14ac:dyDescent="0.25">
      <c r="B1003" s="11"/>
    </row>
    <row r="1004" spans="2:2" x14ac:dyDescent="0.25">
      <c r="B1004" s="11"/>
    </row>
    <row r="1005" spans="2:2" x14ac:dyDescent="0.25">
      <c r="B1005" s="11"/>
    </row>
    <row r="1006" spans="2:2" x14ac:dyDescent="0.25">
      <c r="B1006" s="11"/>
    </row>
    <row r="1007" spans="2:2" x14ac:dyDescent="0.25">
      <c r="B1007" s="11"/>
    </row>
    <row r="1008" spans="2:2" x14ac:dyDescent="0.25">
      <c r="B1008" s="11"/>
    </row>
    <row r="1009" spans="2:2" x14ac:dyDescent="0.25">
      <c r="B1009" s="11"/>
    </row>
    <row r="1010" spans="2:2" x14ac:dyDescent="0.25">
      <c r="B1010" s="11"/>
    </row>
    <row r="1011" spans="2:2" x14ac:dyDescent="0.25">
      <c r="B1011" s="11"/>
    </row>
    <row r="1012" spans="2:2" x14ac:dyDescent="0.25">
      <c r="B1012" s="11"/>
    </row>
    <row r="1013" spans="2:2" x14ac:dyDescent="0.25">
      <c r="B1013" s="11"/>
    </row>
    <row r="1014" spans="2:2" x14ac:dyDescent="0.25">
      <c r="B1014" s="11"/>
    </row>
    <row r="1015" spans="2:2" x14ac:dyDescent="0.25">
      <c r="B1015" s="11"/>
    </row>
    <row r="1016" spans="2:2" x14ac:dyDescent="0.25">
      <c r="B1016" s="11"/>
    </row>
    <row r="1017" spans="2:2" x14ac:dyDescent="0.25">
      <c r="B1017" s="11"/>
    </row>
    <row r="1018" spans="2:2" x14ac:dyDescent="0.25">
      <c r="B1018" s="11"/>
    </row>
    <row r="1019" spans="2:2" x14ac:dyDescent="0.25">
      <c r="B1019" s="11"/>
    </row>
    <row r="1020" spans="2:2" x14ac:dyDescent="0.25">
      <c r="B1020" s="11"/>
    </row>
    <row r="1021" spans="2:2" x14ac:dyDescent="0.25">
      <c r="B1021" s="11"/>
    </row>
    <row r="1022" spans="2:2" x14ac:dyDescent="0.25">
      <c r="B1022" s="11"/>
    </row>
    <row r="1023" spans="2:2" x14ac:dyDescent="0.25">
      <c r="B1023" s="11"/>
    </row>
    <row r="1024" spans="2:2" x14ac:dyDescent="0.25">
      <c r="B1024" s="11"/>
    </row>
    <row r="1025" spans="2:2" x14ac:dyDescent="0.25">
      <c r="B1025" s="11"/>
    </row>
    <row r="1026" spans="2:2" x14ac:dyDescent="0.25">
      <c r="B1026" s="11"/>
    </row>
    <row r="1027" spans="2:2" x14ac:dyDescent="0.25">
      <c r="B1027" s="11"/>
    </row>
    <row r="1028" spans="2:2" x14ac:dyDescent="0.25">
      <c r="B1028" s="11"/>
    </row>
    <row r="1029" spans="2:2" x14ac:dyDescent="0.25">
      <c r="B1029" s="11"/>
    </row>
    <row r="1030" spans="2:2" x14ac:dyDescent="0.25">
      <c r="B1030" s="11"/>
    </row>
    <row r="1031" spans="2:2" x14ac:dyDescent="0.25">
      <c r="B1031" s="11"/>
    </row>
    <row r="1032" spans="2:2" x14ac:dyDescent="0.25">
      <c r="B1032" s="11"/>
    </row>
    <row r="1033" spans="2:2" x14ac:dyDescent="0.25">
      <c r="B1033" s="11"/>
    </row>
    <row r="1034" spans="2:2" x14ac:dyDescent="0.25">
      <c r="B1034" s="11"/>
    </row>
    <row r="1035" spans="2:2" x14ac:dyDescent="0.25">
      <c r="B1035" s="11"/>
    </row>
    <row r="1036" spans="2:2" x14ac:dyDescent="0.25">
      <c r="B1036" s="11"/>
    </row>
    <row r="1037" spans="2:2" x14ac:dyDescent="0.25">
      <c r="B1037" s="11"/>
    </row>
    <row r="1038" spans="2:2" x14ac:dyDescent="0.25">
      <c r="B1038" s="11"/>
    </row>
    <row r="1039" spans="2:2" x14ac:dyDescent="0.25">
      <c r="B1039" s="11"/>
    </row>
    <row r="1040" spans="2:2" x14ac:dyDescent="0.25">
      <c r="B1040" s="11"/>
    </row>
    <row r="1041" spans="2:2" x14ac:dyDescent="0.25">
      <c r="B1041" s="11"/>
    </row>
    <row r="1042" spans="2:2" x14ac:dyDescent="0.25">
      <c r="B1042" s="11"/>
    </row>
    <row r="1043" spans="2:2" x14ac:dyDescent="0.25">
      <c r="B1043" s="11"/>
    </row>
    <row r="1044" spans="2:2" x14ac:dyDescent="0.25">
      <c r="B1044" s="11"/>
    </row>
    <row r="1045" spans="2:2" x14ac:dyDescent="0.25">
      <c r="B1045" s="11"/>
    </row>
    <row r="1046" spans="2:2" x14ac:dyDescent="0.25">
      <c r="B1046" s="11"/>
    </row>
    <row r="1047" spans="2:2" x14ac:dyDescent="0.25">
      <c r="B1047" s="11"/>
    </row>
    <row r="1048" spans="2:2" x14ac:dyDescent="0.25">
      <c r="B1048" s="11"/>
    </row>
    <row r="1049" spans="2:2" x14ac:dyDescent="0.25">
      <c r="B1049" s="11"/>
    </row>
    <row r="1050" spans="2:2" x14ac:dyDescent="0.25">
      <c r="B1050" s="11"/>
    </row>
    <row r="1051" spans="2:2" x14ac:dyDescent="0.25">
      <c r="B1051" s="11"/>
    </row>
    <row r="1052" spans="2:2" x14ac:dyDescent="0.25">
      <c r="B1052" s="11"/>
    </row>
    <row r="1053" spans="2:2" x14ac:dyDescent="0.25">
      <c r="B1053" s="11"/>
    </row>
    <row r="1054" spans="2:2" x14ac:dyDescent="0.25">
      <c r="B1054" s="11"/>
    </row>
    <row r="1055" spans="2:2" x14ac:dyDescent="0.25">
      <c r="B1055" s="11"/>
    </row>
    <row r="1056" spans="2:2" x14ac:dyDescent="0.25">
      <c r="B1056" s="11"/>
    </row>
    <row r="1057" spans="2:2" x14ac:dyDescent="0.25">
      <c r="B1057" s="11"/>
    </row>
    <row r="1058" spans="2:2" x14ac:dyDescent="0.25">
      <c r="B1058" s="11"/>
    </row>
    <row r="1059" spans="2:2" x14ac:dyDescent="0.25">
      <c r="B1059" s="11"/>
    </row>
    <row r="1060" spans="2:2" x14ac:dyDescent="0.25">
      <c r="B1060" s="11"/>
    </row>
    <row r="1061" spans="2:2" x14ac:dyDescent="0.25">
      <c r="B1061" s="11"/>
    </row>
    <row r="1062" spans="2:2" x14ac:dyDescent="0.25">
      <c r="B1062" s="11"/>
    </row>
    <row r="1063" spans="2:2" x14ac:dyDescent="0.25">
      <c r="B1063" s="11"/>
    </row>
    <row r="1064" spans="2:2" x14ac:dyDescent="0.25">
      <c r="B1064" s="11"/>
    </row>
    <row r="1065" spans="2:2" x14ac:dyDescent="0.25">
      <c r="B1065" s="11"/>
    </row>
    <row r="1066" spans="2:2" x14ac:dyDescent="0.25">
      <c r="B1066" s="11"/>
    </row>
    <row r="1067" spans="2:2" x14ac:dyDescent="0.25">
      <c r="B1067" s="11"/>
    </row>
    <row r="1068" spans="2:2" x14ac:dyDescent="0.25">
      <c r="B1068" s="11"/>
    </row>
    <row r="1069" spans="2:2" x14ac:dyDescent="0.25">
      <c r="B1069" s="11"/>
    </row>
    <row r="1070" spans="2:2" x14ac:dyDescent="0.25">
      <c r="B1070" s="11"/>
    </row>
    <row r="1071" spans="2:2" x14ac:dyDescent="0.25">
      <c r="B1071" s="11"/>
    </row>
    <row r="1072" spans="2:2" x14ac:dyDescent="0.25">
      <c r="B1072" s="11"/>
    </row>
    <row r="1073" spans="2:2" x14ac:dyDescent="0.25">
      <c r="B1073" s="11"/>
    </row>
    <row r="1074" spans="2:2" x14ac:dyDescent="0.25">
      <c r="B1074" s="11"/>
    </row>
    <row r="1075" spans="2:2" x14ac:dyDescent="0.25">
      <c r="B1075" s="11"/>
    </row>
    <row r="1076" spans="2:2" x14ac:dyDescent="0.25">
      <c r="B1076" s="11"/>
    </row>
    <row r="1077" spans="2:2" x14ac:dyDescent="0.25">
      <c r="B1077" s="11"/>
    </row>
    <row r="1078" spans="2:2" x14ac:dyDescent="0.25">
      <c r="B1078" s="11"/>
    </row>
    <row r="1079" spans="2:2" x14ac:dyDescent="0.25">
      <c r="B1079" s="11"/>
    </row>
    <row r="1080" spans="2:2" x14ac:dyDescent="0.25">
      <c r="B1080" s="11"/>
    </row>
    <row r="1081" spans="2:2" x14ac:dyDescent="0.25">
      <c r="B1081" s="11"/>
    </row>
    <row r="1082" spans="2:2" x14ac:dyDescent="0.25">
      <c r="B1082" s="11"/>
    </row>
    <row r="1083" spans="2:2" x14ac:dyDescent="0.25">
      <c r="B1083" s="11"/>
    </row>
    <row r="1084" spans="2:2" x14ac:dyDescent="0.25">
      <c r="B1084" s="11"/>
    </row>
    <row r="1085" spans="2:2" x14ac:dyDescent="0.25">
      <c r="B1085" s="11"/>
    </row>
    <row r="1086" spans="2:2" x14ac:dyDescent="0.25">
      <c r="B1086" s="11"/>
    </row>
    <row r="1087" spans="2:2" x14ac:dyDescent="0.25">
      <c r="B1087" s="11"/>
    </row>
    <row r="1088" spans="2:2" x14ac:dyDescent="0.25">
      <c r="B1088" s="11"/>
    </row>
    <row r="1089" spans="2:2" x14ac:dyDescent="0.25">
      <c r="B1089" s="11"/>
    </row>
    <row r="1090" spans="2:2" x14ac:dyDescent="0.25">
      <c r="B1090" s="11"/>
    </row>
    <row r="1091" spans="2:2" x14ac:dyDescent="0.25">
      <c r="B1091" s="11"/>
    </row>
    <row r="1092" spans="2:2" x14ac:dyDescent="0.25">
      <c r="B1092" s="11"/>
    </row>
    <row r="1093" spans="2:2" x14ac:dyDescent="0.25">
      <c r="B1093" s="11"/>
    </row>
    <row r="1094" spans="2:2" x14ac:dyDescent="0.25">
      <c r="B1094" s="11"/>
    </row>
    <row r="1095" spans="2:2" x14ac:dyDescent="0.25">
      <c r="B1095" s="11"/>
    </row>
    <row r="1096" spans="2:2" x14ac:dyDescent="0.25">
      <c r="B1096" s="11"/>
    </row>
    <row r="1097" spans="2:2" x14ac:dyDescent="0.25">
      <c r="B1097" s="11"/>
    </row>
    <row r="1098" spans="2:2" x14ac:dyDescent="0.25">
      <c r="B1098" s="11"/>
    </row>
    <row r="1099" spans="2:2" x14ac:dyDescent="0.25">
      <c r="B1099" s="11"/>
    </row>
    <row r="1100" spans="2:2" x14ac:dyDescent="0.25">
      <c r="B1100" s="11"/>
    </row>
    <row r="1101" spans="2:2" x14ac:dyDescent="0.25">
      <c r="B1101" s="11"/>
    </row>
    <row r="1102" spans="2:2" x14ac:dyDescent="0.25">
      <c r="B1102" s="11"/>
    </row>
    <row r="1103" spans="2:2" x14ac:dyDescent="0.25">
      <c r="B1103" s="11"/>
    </row>
    <row r="1104" spans="2:2" x14ac:dyDescent="0.25">
      <c r="B1104" s="11"/>
    </row>
    <row r="1105" spans="2:2" x14ac:dyDescent="0.25">
      <c r="B1105" s="11"/>
    </row>
    <row r="1106" spans="2:2" x14ac:dyDescent="0.25">
      <c r="B1106" s="11"/>
    </row>
    <row r="1107" spans="2:2" x14ac:dyDescent="0.25">
      <c r="B1107" s="11"/>
    </row>
    <row r="1108" spans="2:2" x14ac:dyDescent="0.25">
      <c r="B1108" s="11"/>
    </row>
    <row r="1109" spans="2:2" x14ac:dyDescent="0.25">
      <c r="B1109" s="11"/>
    </row>
    <row r="1110" spans="2:2" x14ac:dyDescent="0.25">
      <c r="B1110" s="11"/>
    </row>
    <row r="1111" spans="2:2" x14ac:dyDescent="0.25">
      <c r="B1111" s="11"/>
    </row>
    <row r="1112" spans="2:2" x14ac:dyDescent="0.25">
      <c r="B1112" s="11"/>
    </row>
    <row r="1113" spans="2:2" x14ac:dyDescent="0.25">
      <c r="B1113" s="11"/>
    </row>
    <row r="1114" spans="2:2" x14ac:dyDescent="0.25">
      <c r="B1114" s="11"/>
    </row>
    <row r="1115" spans="2:2" x14ac:dyDescent="0.25">
      <c r="B1115" s="11"/>
    </row>
    <row r="1116" spans="2:2" x14ac:dyDescent="0.25">
      <c r="B1116" s="11"/>
    </row>
    <row r="1117" spans="2:2" x14ac:dyDescent="0.25">
      <c r="B1117" s="11"/>
    </row>
    <row r="1118" spans="2:2" x14ac:dyDescent="0.25">
      <c r="B1118" s="11"/>
    </row>
    <row r="1119" spans="2:2" x14ac:dyDescent="0.25">
      <c r="B1119" s="11"/>
    </row>
    <row r="1120" spans="2:2" x14ac:dyDescent="0.25">
      <c r="B1120" s="11"/>
    </row>
    <row r="1121" spans="2:2" x14ac:dyDescent="0.25">
      <c r="B1121" s="11"/>
    </row>
    <row r="1122" spans="2:2" x14ac:dyDescent="0.25">
      <c r="B1122" s="11"/>
    </row>
    <row r="1123" spans="2:2" x14ac:dyDescent="0.25">
      <c r="B1123" s="11"/>
    </row>
    <row r="1124" spans="2:2" x14ac:dyDescent="0.25">
      <c r="B1124" s="11"/>
    </row>
    <row r="1125" spans="2:2" x14ac:dyDescent="0.25">
      <c r="B1125" s="11"/>
    </row>
    <row r="1126" spans="2:2" x14ac:dyDescent="0.25">
      <c r="B1126" s="11"/>
    </row>
    <row r="1127" spans="2:2" x14ac:dyDescent="0.25">
      <c r="B1127" s="11"/>
    </row>
    <row r="1128" spans="2:2" x14ac:dyDescent="0.25">
      <c r="B1128" s="11"/>
    </row>
    <row r="1129" spans="2:2" x14ac:dyDescent="0.25">
      <c r="B1129" s="11"/>
    </row>
    <row r="1130" spans="2:2" x14ac:dyDescent="0.25">
      <c r="B1130" s="11"/>
    </row>
    <row r="1131" spans="2:2" x14ac:dyDescent="0.25">
      <c r="B1131" s="11"/>
    </row>
    <row r="1132" spans="2:2" x14ac:dyDescent="0.25">
      <c r="B1132" s="11"/>
    </row>
    <row r="1133" spans="2:2" x14ac:dyDescent="0.25">
      <c r="B1133" s="11"/>
    </row>
    <row r="1134" spans="2:2" x14ac:dyDescent="0.25">
      <c r="B1134" s="11"/>
    </row>
    <row r="1135" spans="2:2" x14ac:dyDescent="0.25">
      <c r="B1135" s="11"/>
    </row>
    <row r="1136" spans="2:2" x14ac:dyDescent="0.25">
      <c r="B1136" s="11"/>
    </row>
    <row r="1137" spans="2:2" x14ac:dyDescent="0.25">
      <c r="B1137" s="11"/>
    </row>
    <row r="1138" spans="2:2" x14ac:dyDescent="0.25">
      <c r="B1138" s="11"/>
    </row>
    <row r="1139" spans="2:2" x14ac:dyDescent="0.25">
      <c r="B1139" s="11"/>
    </row>
    <row r="1140" spans="2:2" x14ac:dyDescent="0.25">
      <c r="B1140" s="11"/>
    </row>
    <row r="1141" spans="2:2" x14ac:dyDescent="0.25">
      <c r="B1141" s="11"/>
    </row>
    <row r="1142" spans="2:2" x14ac:dyDescent="0.25">
      <c r="B1142" s="11"/>
    </row>
    <row r="1143" spans="2:2" x14ac:dyDescent="0.25">
      <c r="B1143" s="11"/>
    </row>
    <row r="1144" spans="2:2" x14ac:dyDescent="0.25">
      <c r="B1144" s="11"/>
    </row>
    <row r="1145" spans="2:2" x14ac:dyDescent="0.25">
      <c r="B1145" s="11"/>
    </row>
    <row r="1146" spans="2:2" x14ac:dyDescent="0.25">
      <c r="B1146" s="11"/>
    </row>
    <row r="1147" spans="2:2" x14ac:dyDescent="0.25">
      <c r="B1147" s="11"/>
    </row>
    <row r="1148" spans="2:2" x14ac:dyDescent="0.25">
      <c r="B1148" s="11"/>
    </row>
    <row r="1149" spans="2:2" x14ac:dyDescent="0.25">
      <c r="B1149" s="11"/>
    </row>
    <row r="1150" spans="2:2" x14ac:dyDescent="0.25">
      <c r="B1150" s="11"/>
    </row>
    <row r="1151" spans="2:2" x14ac:dyDescent="0.25">
      <c r="B1151" s="11"/>
    </row>
    <row r="1152" spans="2:2" x14ac:dyDescent="0.25">
      <c r="B1152" s="11"/>
    </row>
    <row r="1153" spans="2:2" x14ac:dyDescent="0.25">
      <c r="B1153" s="11"/>
    </row>
    <row r="1154" spans="2:2" x14ac:dyDescent="0.25">
      <c r="B1154" s="11"/>
    </row>
    <row r="1155" spans="2:2" x14ac:dyDescent="0.25">
      <c r="B1155" s="11"/>
    </row>
    <row r="1156" spans="2:2" x14ac:dyDescent="0.25">
      <c r="B1156" s="11"/>
    </row>
    <row r="1157" spans="2:2" x14ac:dyDescent="0.25">
      <c r="B1157" s="11"/>
    </row>
    <row r="1158" spans="2:2" x14ac:dyDescent="0.25">
      <c r="B1158" s="11"/>
    </row>
    <row r="1159" spans="2:2" x14ac:dyDescent="0.25">
      <c r="B1159" s="11"/>
    </row>
    <row r="1160" spans="2:2" x14ac:dyDescent="0.25">
      <c r="B1160" s="11"/>
    </row>
    <row r="1161" spans="2:2" x14ac:dyDescent="0.25">
      <c r="B1161" s="11"/>
    </row>
    <row r="1162" spans="2:2" x14ac:dyDescent="0.25">
      <c r="B1162" s="11"/>
    </row>
    <row r="1163" spans="2:2" x14ac:dyDescent="0.25">
      <c r="B1163" s="11"/>
    </row>
    <row r="1164" spans="2:2" x14ac:dyDescent="0.25">
      <c r="B1164" s="11"/>
    </row>
    <row r="1165" spans="2:2" x14ac:dyDescent="0.25">
      <c r="B1165" s="11"/>
    </row>
    <row r="1166" spans="2:2" x14ac:dyDescent="0.25">
      <c r="B1166" s="11"/>
    </row>
    <row r="1167" spans="2:2" x14ac:dyDescent="0.25">
      <c r="B1167" s="11"/>
    </row>
    <row r="1168" spans="2:2" x14ac:dyDescent="0.25">
      <c r="B1168" s="11"/>
    </row>
    <row r="1169" spans="2:2" x14ac:dyDescent="0.25">
      <c r="B1169" s="11"/>
    </row>
    <row r="1170" spans="2:2" x14ac:dyDescent="0.25">
      <c r="B1170" s="11"/>
    </row>
    <row r="1171" spans="2:2" x14ac:dyDescent="0.25">
      <c r="B1171" s="11"/>
    </row>
    <row r="1172" spans="2:2" x14ac:dyDescent="0.25">
      <c r="B1172" s="11"/>
    </row>
    <row r="1173" spans="2:2" x14ac:dyDescent="0.25">
      <c r="B1173" s="11"/>
    </row>
    <row r="1174" spans="2:2" x14ac:dyDescent="0.25">
      <c r="B1174" s="11"/>
    </row>
    <row r="1175" spans="2:2" x14ac:dyDescent="0.25">
      <c r="B1175" s="11"/>
    </row>
    <row r="1176" spans="2:2" x14ac:dyDescent="0.25">
      <c r="B1176" s="11"/>
    </row>
    <row r="1177" spans="2:2" x14ac:dyDescent="0.25">
      <c r="B1177" s="11"/>
    </row>
    <row r="1178" spans="2:2" x14ac:dyDescent="0.25">
      <c r="B1178" s="11"/>
    </row>
    <row r="1179" spans="2:2" x14ac:dyDescent="0.25">
      <c r="B1179" s="11"/>
    </row>
    <row r="1180" spans="2:2" x14ac:dyDescent="0.25">
      <c r="B1180" s="11"/>
    </row>
    <row r="1181" spans="2:2" x14ac:dyDescent="0.25">
      <c r="B1181" s="11"/>
    </row>
    <row r="1182" spans="2:2" x14ac:dyDescent="0.25">
      <c r="B1182" s="11"/>
    </row>
    <row r="1183" spans="2:2" x14ac:dyDescent="0.25">
      <c r="B1183" s="11"/>
    </row>
    <row r="1184" spans="2:2" x14ac:dyDescent="0.25">
      <c r="B1184" s="11"/>
    </row>
    <row r="1185" spans="2:2" x14ac:dyDescent="0.25">
      <c r="B1185" s="11"/>
    </row>
    <row r="1186" spans="2:2" x14ac:dyDescent="0.25">
      <c r="B1186" s="11"/>
    </row>
    <row r="1187" spans="2:2" x14ac:dyDescent="0.25">
      <c r="B1187" s="11"/>
    </row>
    <row r="1188" spans="2:2" x14ac:dyDescent="0.25">
      <c r="B1188" s="11"/>
    </row>
    <row r="1189" spans="2:2" x14ac:dyDescent="0.25">
      <c r="B1189" s="11"/>
    </row>
    <row r="1190" spans="2:2" x14ac:dyDescent="0.25">
      <c r="B1190" s="11"/>
    </row>
    <row r="1191" spans="2:2" x14ac:dyDescent="0.25">
      <c r="B1191" s="11"/>
    </row>
    <row r="1192" spans="2:2" x14ac:dyDescent="0.25">
      <c r="B1192" s="11"/>
    </row>
    <row r="1193" spans="2:2" x14ac:dyDescent="0.25">
      <c r="B1193" s="11"/>
    </row>
    <row r="1194" spans="2:2" x14ac:dyDescent="0.25">
      <c r="B1194" s="11"/>
    </row>
    <row r="1195" spans="2:2" x14ac:dyDescent="0.25">
      <c r="B1195" s="11"/>
    </row>
    <row r="1196" spans="2:2" x14ac:dyDescent="0.25">
      <c r="B1196" s="11"/>
    </row>
    <row r="1197" spans="2:2" x14ac:dyDescent="0.25">
      <c r="B1197" s="11"/>
    </row>
    <row r="1198" spans="2:2" x14ac:dyDescent="0.25">
      <c r="B1198" s="11"/>
    </row>
    <row r="1199" spans="2:2" x14ac:dyDescent="0.25">
      <c r="B1199" s="11"/>
    </row>
    <row r="1200" spans="2:2" x14ac:dyDescent="0.25">
      <c r="B1200" s="11"/>
    </row>
    <row r="1201" spans="2:2" x14ac:dyDescent="0.25">
      <c r="B1201" s="11"/>
    </row>
    <row r="1202" spans="2:2" x14ac:dyDescent="0.25">
      <c r="B1202" s="11"/>
    </row>
    <row r="1203" spans="2:2" x14ac:dyDescent="0.25">
      <c r="B1203" s="11"/>
    </row>
    <row r="1204" spans="2:2" x14ac:dyDescent="0.25">
      <c r="B1204" s="11"/>
    </row>
    <row r="1205" spans="2:2" x14ac:dyDescent="0.25">
      <c r="B1205" s="11"/>
    </row>
    <row r="1206" spans="2:2" x14ac:dyDescent="0.25">
      <c r="B1206" s="11"/>
    </row>
    <row r="1207" spans="2:2" x14ac:dyDescent="0.25">
      <c r="B1207" s="11"/>
    </row>
    <row r="1208" spans="2:2" x14ac:dyDescent="0.25">
      <c r="B1208" s="11"/>
    </row>
    <row r="1209" spans="2:2" x14ac:dyDescent="0.25">
      <c r="B1209" s="11"/>
    </row>
    <row r="1210" spans="2:2" x14ac:dyDescent="0.25">
      <c r="B1210" s="11"/>
    </row>
    <row r="1211" spans="2:2" x14ac:dyDescent="0.25">
      <c r="B1211" s="11"/>
    </row>
    <row r="1212" spans="2:2" x14ac:dyDescent="0.25">
      <c r="B1212" s="11"/>
    </row>
    <row r="1213" spans="2:2" x14ac:dyDescent="0.25">
      <c r="B1213" s="11"/>
    </row>
    <row r="1214" spans="2:2" x14ac:dyDescent="0.25">
      <c r="B1214" s="11"/>
    </row>
    <row r="1215" spans="2:2" x14ac:dyDescent="0.25">
      <c r="B1215" s="11"/>
    </row>
    <row r="1216" spans="2:2" x14ac:dyDescent="0.25">
      <c r="B1216" s="11"/>
    </row>
    <row r="1217" spans="2:2" x14ac:dyDescent="0.25">
      <c r="B1217" s="11"/>
    </row>
    <row r="1218" spans="2:2" x14ac:dyDescent="0.25">
      <c r="B1218" s="11"/>
    </row>
    <row r="1219" spans="2:2" x14ac:dyDescent="0.25">
      <c r="B1219" s="11"/>
    </row>
    <row r="1220" spans="2:2" x14ac:dyDescent="0.25">
      <c r="B1220" s="11"/>
    </row>
    <row r="1221" spans="2:2" x14ac:dyDescent="0.25">
      <c r="B1221" s="11"/>
    </row>
    <row r="1222" spans="2:2" x14ac:dyDescent="0.25">
      <c r="B1222" s="11"/>
    </row>
    <row r="1223" spans="2:2" x14ac:dyDescent="0.25">
      <c r="B1223" s="11"/>
    </row>
    <row r="1224" spans="2:2" x14ac:dyDescent="0.25">
      <c r="B1224" s="11"/>
    </row>
    <row r="1225" spans="2:2" x14ac:dyDescent="0.25">
      <c r="B1225" s="11"/>
    </row>
    <row r="1226" spans="2:2" x14ac:dyDescent="0.25">
      <c r="B1226" s="11"/>
    </row>
    <row r="1227" spans="2:2" x14ac:dyDescent="0.25">
      <c r="B1227" s="11"/>
    </row>
    <row r="1228" spans="2:2" x14ac:dyDescent="0.25">
      <c r="B1228" s="11"/>
    </row>
    <row r="1229" spans="2:2" x14ac:dyDescent="0.25">
      <c r="B1229" s="11"/>
    </row>
    <row r="1230" spans="2:2" x14ac:dyDescent="0.25">
      <c r="B1230" s="11"/>
    </row>
    <row r="1231" spans="2:2" x14ac:dyDescent="0.25">
      <c r="B1231" s="11"/>
    </row>
    <row r="1232" spans="2:2" x14ac:dyDescent="0.25">
      <c r="B1232" s="11"/>
    </row>
    <row r="1233" spans="2:2" x14ac:dyDescent="0.25">
      <c r="B1233" s="11"/>
    </row>
    <row r="1234" spans="2:2" x14ac:dyDescent="0.25">
      <c r="B1234" s="11"/>
    </row>
    <row r="1235" spans="2:2" x14ac:dyDescent="0.25">
      <c r="B1235" s="11"/>
    </row>
    <row r="1236" spans="2:2" x14ac:dyDescent="0.25">
      <c r="B1236" s="11"/>
    </row>
    <row r="1237" spans="2:2" x14ac:dyDescent="0.25">
      <c r="B1237" s="11"/>
    </row>
    <row r="1238" spans="2:2" x14ac:dyDescent="0.25">
      <c r="B1238" s="11"/>
    </row>
    <row r="1239" spans="2:2" x14ac:dyDescent="0.25">
      <c r="B1239" s="11"/>
    </row>
    <row r="1240" spans="2:2" x14ac:dyDescent="0.25">
      <c r="B1240" s="11"/>
    </row>
    <row r="1241" spans="2:2" x14ac:dyDescent="0.25">
      <c r="B1241" s="11"/>
    </row>
    <row r="1242" spans="2:2" x14ac:dyDescent="0.25">
      <c r="B1242" s="11"/>
    </row>
  </sheetData>
  <dataConsolidate/>
  <dataValidations count="2">
    <dataValidation type="list" allowBlank="1" showInputMessage="1" showErrorMessage="1" sqref="E20:E21 D22:D1243" xr:uid="{39A43915-1261-4384-9D7E-4C44DDF0A385}">
      <formula1>"LUNES,MARTES,MIÉRCOLES,JUEVES,VIERNES"</formula1>
    </dataValidation>
    <dataValidation type="date" allowBlank="1" showInputMessage="1" showErrorMessage="1" sqref="B19:B22 B47:C1242" xr:uid="{0AF0F6BA-3D91-497F-A124-9E1C96A44C41}">
      <formula1>44562</formula1>
      <formula2>44926</formula2>
    </dataValidation>
  </dataValidations>
  <pageMargins left="0.7" right="0.7" top="0.75" bottom="0.75" header="0.3" footer="0.3"/>
  <pageSetup paperSize="9" scale="47"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2635-9972-48B2-8418-1B664BC0F0F5}">
  <dimension ref="A1:D150"/>
  <sheetViews>
    <sheetView showGridLines="0" zoomScaleNormal="100" workbookViewId="0">
      <selection activeCell="F15" sqref="F15"/>
    </sheetView>
  </sheetViews>
  <sheetFormatPr defaultColWidth="11.42578125" defaultRowHeight="15" x14ac:dyDescent="0.25"/>
  <cols>
    <col min="2" max="2" width="31" customWidth="1"/>
    <col min="3" max="3" width="64.5703125" customWidth="1"/>
    <col min="4" max="4" width="77.7109375" customWidth="1"/>
    <col min="5" max="5" width="11.42578125" customWidth="1"/>
  </cols>
  <sheetData>
    <row r="1" spans="1:4" ht="72.75" customHeight="1" x14ac:dyDescent="0.25"/>
    <row r="2" spans="1:4" s="2" customFormat="1" ht="26.25" x14ac:dyDescent="0.4"/>
    <row r="3" spans="1:4" s="2" customFormat="1" ht="26.25" x14ac:dyDescent="0.4"/>
    <row r="4" spans="1:4" s="4" customFormat="1" ht="26.25" x14ac:dyDescent="0.4">
      <c r="A4" s="3" t="s">
        <v>737</v>
      </c>
    </row>
    <row r="5" spans="1:4" s="5" customFormat="1" ht="66" customHeight="1" x14ac:dyDescent="0.2">
      <c r="A5" s="111" t="s">
        <v>1635</v>
      </c>
      <c r="B5" s="111"/>
      <c r="C5" s="111"/>
      <c r="D5" s="111"/>
    </row>
    <row r="6" spans="1:4" s="5" customFormat="1" ht="16.5" customHeight="1" x14ac:dyDescent="0.2">
      <c r="B6" s="6"/>
      <c r="C6" s="6"/>
      <c r="D6" s="6"/>
    </row>
    <row r="7" spans="1:4" s="19" customFormat="1" ht="30" x14ac:dyDescent="0.2">
      <c r="A7" s="7" t="s">
        <v>738</v>
      </c>
      <c r="B7" s="34" t="s">
        <v>0</v>
      </c>
      <c r="C7" s="34" t="s">
        <v>1</v>
      </c>
      <c r="D7" s="34" t="s">
        <v>21</v>
      </c>
    </row>
    <row r="8" spans="1:4" s="10" customFormat="1" x14ac:dyDescent="0.25">
      <c r="A8" s="96" t="e">
        <f>VLOOKUP(C8,'CEPAFE 2024'!B:C,2,FALSE)</f>
        <v>#N/A</v>
      </c>
      <c r="B8" s="9"/>
      <c r="C8" s="9"/>
      <c r="D8" s="9"/>
    </row>
    <row r="9" spans="1:4" s="10" customFormat="1" x14ac:dyDescent="0.25">
      <c r="A9" s="96" t="e">
        <f>VLOOKUP(C9,'CEPAFE 2024'!B:C,2,FALSE)</f>
        <v>#N/A</v>
      </c>
      <c r="B9" s="9"/>
      <c r="C9" s="9"/>
      <c r="D9" s="9"/>
    </row>
    <row r="10" spans="1:4" s="10" customFormat="1" x14ac:dyDescent="0.25">
      <c r="A10" s="96" t="e">
        <f>VLOOKUP(C10,'CEPAFE 2024'!B:C,2,FALSE)</f>
        <v>#N/A</v>
      </c>
      <c r="B10" s="9"/>
      <c r="C10" s="9"/>
      <c r="D10" s="9"/>
    </row>
    <row r="11" spans="1:4" s="10" customFormat="1" x14ac:dyDescent="0.25">
      <c r="A11" s="96" t="e">
        <f>VLOOKUP(C11,'CEPAFE 2024'!B:C,2,FALSE)</f>
        <v>#N/A</v>
      </c>
      <c r="B11" s="9"/>
      <c r="C11" s="9"/>
      <c r="D11" s="9"/>
    </row>
    <row r="12" spans="1:4" s="10" customFormat="1" x14ac:dyDescent="0.25">
      <c r="A12" s="96" t="e">
        <f>VLOOKUP(C12,'CEPAFE 2024'!B:C,2,FALSE)</f>
        <v>#N/A</v>
      </c>
      <c r="B12" s="9"/>
      <c r="C12" s="9"/>
      <c r="D12" s="9"/>
    </row>
    <row r="13" spans="1:4" s="10" customFormat="1" x14ac:dyDescent="0.25">
      <c r="A13" s="96" t="e">
        <f>VLOOKUP(C13,'CEPAFE 2024'!B:C,2,FALSE)</f>
        <v>#N/A</v>
      </c>
      <c r="B13" s="9"/>
      <c r="C13" s="9"/>
      <c r="D13" s="9"/>
    </row>
    <row r="14" spans="1:4" s="10" customFormat="1" x14ac:dyDescent="0.25">
      <c r="A14" s="96" t="e">
        <f>VLOOKUP(C14,'CEPAFE 2024'!B:C,2,FALSE)</f>
        <v>#N/A</v>
      </c>
      <c r="B14" s="9"/>
      <c r="C14" s="9"/>
      <c r="D14" s="9"/>
    </row>
    <row r="15" spans="1:4" s="10" customFormat="1" x14ac:dyDescent="0.25">
      <c r="A15" s="96" t="e">
        <f>VLOOKUP(C15,'CEPAFE 2024'!B:C,2,FALSE)</f>
        <v>#N/A</v>
      </c>
      <c r="B15" s="9"/>
      <c r="C15" s="9"/>
      <c r="D15" s="9"/>
    </row>
    <row r="16" spans="1:4" s="10" customFormat="1" x14ac:dyDescent="0.25">
      <c r="A16" s="96" t="e">
        <f>VLOOKUP(C16,'CEPAFE 2024'!B:C,2,FALSE)</f>
        <v>#N/A</v>
      </c>
      <c r="B16" s="9"/>
      <c r="C16" s="9"/>
      <c r="D16" s="9"/>
    </row>
    <row r="17" spans="1:4" s="10" customFormat="1" x14ac:dyDescent="0.25">
      <c r="A17" s="96" t="e">
        <f>VLOOKUP(C17,'CEPAFE 2024'!B:C,2,FALSE)</f>
        <v>#N/A</v>
      </c>
      <c r="B17" s="9"/>
      <c r="C17" s="9"/>
      <c r="D17" s="9"/>
    </row>
    <row r="18" spans="1:4" s="10" customFormat="1" x14ac:dyDescent="0.25">
      <c r="A18" s="96" t="e">
        <f>VLOOKUP(C18,'CEPAFE 2024'!B:C,2,FALSE)</f>
        <v>#N/A</v>
      </c>
      <c r="B18" s="9"/>
      <c r="C18" s="9"/>
      <c r="D18" s="9"/>
    </row>
    <row r="19" spans="1:4" s="10" customFormat="1" x14ac:dyDescent="0.25">
      <c r="A19" s="96" t="e">
        <f>VLOOKUP(C19,'CEPAFE 2024'!B:C,2,FALSE)</f>
        <v>#N/A</v>
      </c>
      <c r="B19" s="9"/>
      <c r="C19" s="9"/>
      <c r="D19" s="9"/>
    </row>
    <row r="20" spans="1:4" s="10" customFormat="1" x14ac:dyDescent="0.25">
      <c r="A20" s="96" t="e">
        <f>VLOOKUP(C20,'CEPAFE 2024'!B:C,2,FALSE)</f>
        <v>#N/A</v>
      </c>
      <c r="B20" s="9"/>
      <c r="C20" s="9"/>
      <c r="D20" s="9"/>
    </row>
    <row r="21" spans="1:4" s="10" customFormat="1" x14ac:dyDescent="0.25">
      <c r="A21" s="96" t="e">
        <f>VLOOKUP(C21,'CEPAFE 2024'!B:C,2,FALSE)</f>
        <v>#N/A</v>
      </c>
      <c r="B21" s="9"/>
      <c r="C21" s="9"/>
      <c r="D21" s="9"/>
    </row>
    <row r="22" spans="1:4" s="10" customFormat="1" x14ac:dyDescent="0.25">
      <c r="A22" s="96" t="e">
        <f>VLOOKUP(C22,'CEPAFE 2024'!B:C,2,FALSE)</f>
        <v>#N/A</v>
      </c>
      <c r="B22" s="9"/>
      <c r="C22" s="9"/>
      <c r="D22" s="9"/>
    </row>
    <row r="23" spans="1:4" s="10" customFormat="1" x14ac:dyDescent="0.25">
      <c r="A23" s="96" t="e">
        <f>VLOOKUP(C23,'CEPAFE 2024'!B:C,2,FALSE)</f>
        <v>#N/A</v>
      </c>
      <c r="B23" s="9"/>
      <c r="C23" s="9"/>
      <c r="D23" s="9"/>
    </row>
    <row r="24" spans="1:4" s="10" customFormat="1" x14ac:dyDescent="0.25">
      <c r="A24" s="96" t="e">
        <f>VLOOKUP(C24,'CEPAFE 2024'!B:C,2,FALSE)</f>
        <v>#N/A</v>
      </c>
      <c r="B24" s="9"/>
      <c r="C24" s="9"/>
      <c r="D24" s="9"/>
    </row>
    <row r="25" spans="1:4" s="10" customFormat="1" x14ac:dyDescent="0.25">
      <c r="A25" s="96" t="e">
        <f>VLOOKUP(C25,'CEPAFE 2024'!B:C,2,FALSE)</f>
        <v>#N/A</v>
      </c>
      <c r="B25" s="9"/>
      <c r="C25" s="9"/>
      <c r="D25" s="9"/>
    </row>
    <row r="26" spans="1:4" s="10" customFormat="1" x14ac:dyDescent="0.25">
      <c r="A26" s="96" t="e">
        <f>VLOOKUP(C26,'CEPAFE 2024'!B:C,2,FALSE)</f>
        <v>#N/A</v>
      </c>
      <c r="B26" s="9"/>
      <c r="C26" s="9"/>
      <c r="D26" s="9"/>
    </row>
    <row r="27" spans="1:4" s="10" customFormat="1" x14ac:dyDescent="0.25">
      <c r="A27" s="96" t="e">
        <f>VLOOKUP(C27,'CEPAFE 2024'!B:C,2,FALSE)</f>
        <v>#N/A</v>
      </c>
      <c r="B27" s="9"/>
      <c r="C27" s="9"/>
      <c r="D27" s="9"/>
    </row>
    <row r="28" spans="1:4" s="10" customFormat="1" x14ac:dyDescent="0.25">
      <c r="A28" s="96" t="e">
        <f>VLOOKUP(C28,'CEPAFE 2024'!B:C,2,FALSE)</f>
        <v>#N/A</v>
      </c>
      <c r="B28" s="9"/>
      <c r="C28" s="9"/>
      <c r="D28" s="9"/>
    </row>
    <row r="29" spans="1:4" s="10" customFormat="1" x14ac:dyDescent="0.25">
      <c r="A29" s="96" t="e">
        <f>VLOOKUP(C29,'CEPAFE 2024'!B:C,2,FALSE)</f>
        <v>#N/A</v>
      </c>
      <c r="B29" s="9"/>
      <c r="C29" s="9"/>
      <c r="D29" s="9"/>
    </row>
    <row r="30" spans="1:4" s="10" customFormat="1" x14ac:dyDescent="0.25">
      <c r="A30" s="96" t="e">
        <f>VLOOKUP(C30,'CEPAFE 2024'!B:C,2,FALSE)</f>
        <v>#N/A</v>
      </c>
      <c r="B30" s="9"/>
      <c r="C30" s="9"/>
      <c r="D30" s="9"/>
    </row>
    <row r="31" spans="1:4" s="10" customFormat="1" x14ac:dyDescent="0.25">
      <c r="A31" s="96" t="e">
        <f>VLOOKUP(C31,'CEPAFE 2024'!B:C,2,FALSE)</f>
        <v>#N/A</v>
      </c>
      <c r="B31" s="9"/>
      <c r="C31" s="9"/>
      <c r="D31" s="9"/>
    </row>
    <row r="32" spans="1:4" s="10" customFormat="1" x14ac:dyDescent="0.25">
      <c r="A32" s="96" t="e">
        <f>VLOOKUP(C32,'CEPAFE 2024'!B:C,2,FALSE)</f>
        <v>#N/A</v>
      </c>
      <c r="B32" s="9"/>
      <c r="C32" s="9"/>
      <c r="D32" s="9"/>
    </row>
    <row r="33" spans="1:4" s="10" customFormat="1" x14ac:dyDescent="0.25">
      <c r="A33" s="96" t="e">
        <f>VLOOKUP(C33,'CEPAFE 2024'!B:C,2,FALSE)</f>
        <v>#N/A</v>
      </c>
      <c r="B33" s="9"/>
      <c r="C33" s="9"/>
      <c r="D33" s="9"/>
    </row>
    <row r="34" spans="1:4" s="10" customFormat="1" x14ac:dyDescent="0.25">
      <c r="A34" s="96" t="e">
        <f>VLOOKUP(C34,'CEPAFE 2024'!B:C,2,FALSE)</f>
        <v>#N/A</v>
      </c>
      <c r="B34" s="9"/>
      <c r="C34" s="9"/>
      <c r="D34" s="9"/>
    </row>
    <row r="35" spans="1:4" s="10" customFormat="1" x14ac:dyDescent="0.25">
      <c r="A35" s="96" t="e">
        <f>VLOOKUP(C35,'CEPAFE 2024'!B:C,2,FALSE)</f>
        <v>#N/A</v>
      </c>
      <c r="B35" s="9"/>
      <c r="C35" s="9"/>
      <c r="D35" s="9"/>
    </row>
    <row r="36" spans="1:4" s="10" customFormat="1" x14ac:dyDescent="0.25">
      <c r="A36" s="96" t="e">
        <f>VLOOKUP(C36,'CEPAFE 2024'!B:C,2,FALSE)</f>
        <v>#N/A</v>
      </c>
      <c r="B36" s="9"/>
      <c r="C36" s="9"/>
      <c r="D36" s="9"/>
    </row>
    <row r="37" spans="1:4" s="10" customFormat="1" x14ac:dyDescent="0.25">
      <c r="A37" s="96" t="e">
        <f>VLOOKUP(C37,'CEPAFE 2024'!B:C,2,FALSE)</f>
        <v>#N/A</v>
      </c>
      <c r="B37" s="9"/>
      <c r="C37" s="9"/>
      <c r="D37" s="9"/>
    </row>
    <row r="38" spans="1:4" s="10" customFormat="1" x14ac:dyDescent="0.25">
      <c r="A38" s="96" t="e">
        <f>VLOOKUP(C38,'CEPAFE 2024'!B:C,2,FALSE)</f>
        <v>#N/A</v>
      </c>
      <c r="B38" s="9"/>
      <c r="C38" s="9"/>
      <c r="D38" s="9"/>
    </row>
    <row r="39" spans="1:4" s="10" customFormat="1" x14ac:dyDescent="0.25">
      <c r="A39" s="96" t="e">
        <f>VLOOKUP(C39,'CEPAFE 2024'!B:C,2,FALSE)</f>
        <v>#N/A</v>
      </c>
      <c r="B39" s="9"/>
      <c r="C39" s="9"/>
      <c r="D39" s="9"/>
    </row>
    <row r="40" spans="1:4" s="10" customFormat="1" x14ac:dyDescent="0.25">
      <c r="A40" s="96" t="e">
        <f>VLOOKUP(C40,'CEPAFE 2024'!B:C,2,FALSE)</f>
        <v>#N/A</v>
      </c>
      <c r="B40" s="9"/>
      <c r="C40" s="9"/>
      <c r="D40" s="9"/>
    </row>
    <row r="41" spans="1:4" s="10" customFormat="1" x14ac:dyDescent="0.25">
      <c r="A41" s="96" t="e">
        <f>VLOOKUP(C41,'CEPAFE 2024'!B:C,2,FALSE)</f>
        <v>#N/A</v>
      </c>
      <c r="B41" s="9"/>
      <c r="C41" s="9"/>
      <c r="D41" s="9"/>
    </row>
    <row r="42" spans="1:4" s="10" customFormat="1" x14ac:dyDescent="0.25">
      <c r="A42" s="96" t="e">
        <f>VLOOKUP(C42,'CEPAFE 2024'!B:C,2,FALSE)</f>
        <v>#N/A</v>
      </c>
      <c r="B42" s="9"/>
      <c r="C42" s="9"/>
      <c r="D42" s="9"/>
    </row>
    <row r="43" spans="1:4" s="10" customFormat="1" x14ac:dyDescent="0.25">
      <c r="A43" s="96" t="e">
        <f>VLOOKUP(C43,'CEPAFE 2024'!B:C,2,FALSE)</f>
        <v>#N/A</v>
      </c>
      <c r="B43" s="9"/>
      <c r="C43" s="9"/>
      <c r="D43" s="9"/>
    </row>
    <row r="44" spans="1:4" s="10" customFormat="1" x14ac:dyDescent="0.25">
      <c r="A44" s="96" t="e">
        <f>VLOOKUP(C44,'CEPAFE 2024'!B:C,2,FALSE)</f>
        <v>#N/A</v>
      </c>
      <c r="B44" s="9"/>
      <c r="C44" s="9"/>
      <c r="D44" s="9"/>
    </row>
    <row r="45" spans="1:4" s="10" customFormat="1" x14ac:dyDescent="0.25">
      <c r="A45" s="96" t="e">
        <f>VLOOKUP(C45,'CEPAFE 2024'!B:C,2,FALSE)</f>
        <v>#N/A</v>
      </c>
      <c r="B45" s="9"/>
      <c r="C45" s="9"/>
      <c r="D45" s="9"/>
    </row>
    <row r="46" spans="1:4" s="10" customFormat="1" x14ac:dyDescent="0.25">
      <c r="A46" s="96" t="e">
        <f>VLOOKUP(C46,'CEPAFE 2024'!B:C,2,FALSE)</f>
        <v>#N/A</v>
      </c>
      <c r="B46" s="9"/>
      <c r="C46" s="9"/>
      <c r="D46" s="9"/>
    </row>
    <row r="47" spans="1:4" s="10" customFormat="1" x14ac:dyDescent="0.25">
      <c r="A47" s="96" t="e">
        <f>VLOOKUP(C47,'CEPAFE 2024'!B:C,2,FALSE)</f>
        <v>#N/A</v>
      </c>
      <c r="B47" s="9"/>
      <c r="C47" s="9"/>
      <c r="D47" s="9"/>
    </row>
    <row r="48" spans="1:4" s="10" customFormat="1" x14ac:dyDescent="0.25">
      <c r="A48" s="96" t="e">
        <f>VLOOKUP(C48,'CEPAFE 2024'!B:C,2,FALSE)</f>
        <v>#N/A</v>
      </c>
      <c r="B48" s="9"/>
      <c r="C48" s="9"/>
      <c r="D48" s="9"/>
    </row>
    <row r="49" spans="1:4" s="10" customFormat="1" x14ac:dyDescent="0.25">
      <c r="A49" s="96" t="e">
        <f>VLOOKUP(C49,'CEPAFE 2024'!B:C,2,FALSE)</f>
        <v>#N/A</v>
      </c>
      <c r="B49" s="9"/>
      <c r="C49" s="9"/>
      <c r="D49" s="9"/>
    </row>
    <row r="50" spans="1:4" s="10" customFormat="1" x14ac:dyDescent="0.25">
      <c r="A50" s="96" t="e">
        <f>VLOOKUP(C50,'CEPAFE 2024'!B:C,2,FALSE)</f>
        <v>#N/A</v>
      </c>
      <c r="B50" s="9"/>
      <c r="C50" s="9"/>
      <c r="D50" s="9"/>
    </row>
    <row r="51" spans="1:4" s="10" customFormat="1" x14ac:dyDescent="0.25">
      <c r="A51" s="96" t="e">
        <f>VLOOKUP(C51,'CEPAFE 2024'!B:C,2,FALSE)</f>
        <v>#N/A</v>
      </c>
      <c r="B51" s="9"/>
      <c r="C51" s="9"/>
      <c r="D51" s="9"/>
    </row>
    <row r="52" spans="1:4" s="10" customFormat="1" x14ac:dyDescent="0.25">
      <c r="A52" s="96" t="e">
        <f>VLOOKUP(C52,'CEPAFE 2024'!B:C,2,FALSE)</f>
        <v>#N/A</v>
      </c>
      <c r="B52" s="9"/>
      <c r="C52" s="9"/>
      <c r="D52" s="9"/>
    </row>
    <row r="53" spans="1:4" s="10" customFormat="1" x14ac:dyDescent="0.25">
      <c r="A53" s="96" t="e">
        <f>VLOOKUP(C53,'CEPAFE 2024'!B:C,2,FALSE)</f>
        <v>#N/A</v>
      </c>
      <c r="B53" s="9"/>
      <c r="C53" s="9"/>
      <c r="D53" s="9"/>
    </row>
    <row r="54" spans="1:4" s="10" customFormat="1" x14ac:dyDescent="0.25">
      <c r="A54" s="96" t="e">
        <f>VLOOKUP(C54,'CEPAFE 2024'!B:C,2,FALSE)</f>
        <v>#N/A</v>
      </c>
      <c r="B54" s="9"/>
      <c r="C54" s="9"/>
      <c r="D54" s="9"/>
    </row>
    <row r="55" spans="1:4" s="10" customFormat="1" x14ac:dyDescent="0.25">
      <c r="A55" s="96" t="e">
        <f>VLOOKUP(C55,'CEPAFE 2024'!B:C,2,FALSE)</f>
        <v>#N/A</v>
      </c>
      <c r="B55" s="9"/>
      <c r="C55" s="9"/>
      <c r="D55" s="9"/>
    </row>
    <row r="56" spans="1:4" s="10" customFormat="1" x14ac:dyDescent="0.25">
      <c r="A56" s="96" t="e">
        <f>VLOOKUP(C56,'CEPAFE 2024'!B:C,2,FALSE)</f>
        <v>#N/A</v>
      </c>
      <c r="B56" s="9"/>
      <c r="C56" s="9"/>
      <c r="D56" s="9"/>
    </row>
    <row r="57" spans="1:4" s="10" customFormat="1" x14ac:dyDescent="0.25">
      <c r="A57" s="96" t="e">
        <f>VLOOKUP(C57,'CEPAFE 2024'!B:C,2,FALSE)</f>
        <v>#N/A</v>
      </c>
      <c r="B57" s="9"/>
      <c r="C57" s="9"/>
      <c r="D57" s="9"/>
    </row>
    <row r="58" spans="1:4" s="10" customFormat="1" x14ac:dyDescent="0.25">
      <c r="A58" s="96" t="e">
        <f>VLOOKUP(C58,'CEPAFE 2024'!B:C,2,FALSE)</f>
        <v>#N/A</v>
      </c>
      <c r="B58" s="9"/>
      <c r="C58" s="9"/>
      <c r="D58" s="9"/>
    </row>
    <row r="59" spans="1:4" s="10" customFormat="1" x14ac:dyDescent="0.25">
      <c r="A59" s="96" t="e">
        <f>VLOOKUP(C59,'CEPAFE 2024'!B:C,2,FALSE)</f>
        <v>#N/A</v>
      </c>
      <c r="B59" s="9"/>
      <c r="C59" s="9"/>
      <c r="D59" s="9"/>
    </row>
    <row r="60" spans="1:4" s="10" customFormat="1" x14ac:dyDescent="0.25">
      <c r="A60" s="96" t="e">
        <f>VLOOKUP(C60,'CEPAFE 2024'!B:C,2,FALSE)</f>
        <v>#N/A</v>
      </c>
      <c r="B60" s="9"/>
      <c r="C60" s="9"/>
      <c r="D60" s="9"/>
    </row>
    <row r="61" spans="1:4" s="10" customFormat="1" x14ac:dyDescent="0.25">
      <c r="A61" s="96" t="e">
        <f>VLOOKUP(C61,'CEPAFE 2024'!B:C,2,FALSE)</f>
        <v>#N/A</v>
      </c>
      <c r="B61" s="9"/>
      <c r="C61" s="9"/>
      <c r="D61" s="9"/>
    </row>
    <row r="62" spans="1:4" s="10" customFormat="1" x14ac:dyDescent="0.25">
      <c r="A62" s="96" t="e">
        <f>VLOOKUP(C62,'CEPAFE 2024'!B:C,2,FALSE)</f>
        <v>#N/A</v>
      </c>
      <c r="B62" s="9"/>
      <c r="C62" s="9"/>
      <c r="D62" s="9"/>
    </row>
    <row r="63" spans="1:4" s="10" customFormat="1" x14ac:dyDescent="0.25">
      <c r="A63" s="96" t="e">
        <f>VLOOKUP(C63,'CEPAFE 2024'!B:C,2,FALSE)</f>
        <v>#N/A</v>
      </c>
      <c r="B63" s="9"/>
      <c r="C63" s="9"/>
      <c r="D63" s="9"/>
    </row>
    <row r="64" spans="1:4" s="10" customFormat="1" x14ac:dyDescent="0.25">
      <c r="A64" s="96" t="e">
        <f>VLOOKUP(C64,'CEPAFE 2024'!B:C,2,FALSE)</f>
        <v>#N/A</v>
      </c>
      <c r="B64" s="9"/>
      <c r="C64" s="9"/>
      <c r="D64" s="9"/>
    </row>
    <row r="65" spans="1:4" s="10" customFormat="1" x14ac:dyDescent="0.25">
      <c r="A65" s="96" t="e">
        <f>VLOOKUP(C65,'CEPAFE 2024'!B:C,2,FALSE)</f>
        <v>#N/A</v>
      </c>
      <c r="B65" s="9"/>
      <c r="C65" s="9"/>
      <c r="D65" s="9"/>
    </row>
    <row r="66" spans="1:4" s="10" customFormat="1" x14ac:dyDescent="0.25">
      <c r="A66" s="96" t="e">
        <f>VLOOKUP(C66,'CEPAFE 2024'!B:C,2,FALSE)</f>
        <v>#N/A</v>
      </c>
      <c r="B66" s="9"/>
      <c r="C66" s="9"/>
      <c r="D66" s="9"/>
    </row>
    <row r="67" spans="1:4" s="10" customFormat="1" x14ac:dyDescent="0.25">
      <c r="A67" s="96" t="e">
        <f>VLOOKUP(C67,'CEPAFE 2024'!B:C,2,FALSE)</f>
        <v>#N/A</v>
      </c>
      <c r="B67" s="9"/>
      <c r="C67" s="9"/>
      <c r="D67" s="9"/>
    </row>
    <row r="68" spans="1:4" s="10" customFormat="1" x14ac:dyDescent="0.25">
      <c r="A68" s="96" t="e">
        <f>VLOOKUP(C68,'CEPAFE 2024'!B:C,2,FALSE)</f>
        <v>#N/A</v>
      </c>
      <c r="B68" s="9"/>
      <c r="C68" s="9"/>
      <c r="D68" s="9"/>
    </row>
    <row r="69" spans="1:4" s="10" customFormat="1" x14ac:dyDescent="0.25">
      <c r="A69" s="96" t="e">
        <f>VLOOKUP(C69,'CEPAFE 2024'!B:C,2,FALSE)</f>
        <v>#N/A</v>
      </c>
      <c r="B69" s="9"/>
      <c r="C69" s="9"/>
      <c r="D69" s="9"/>
    </row>
    <row r="70" spans="1:4" s="10" customFormat="1" x14ac:dyDescent="0.25">
      <c r="A70" s="96" t="e">
        <f>VLOOKUP(C70,'CEPAFE 2024'!B:C,2,FALSE)</f>
        <v>#N/A</v>
      </c>
      <c r="B70" s="9"/>
      <c r="C70" s="9"/>
      <c r="D70" s="9"/>
    </row>
    <row r="71" spans="1:4" s="10" customFormat="1" x14ac:dyDescent="0.25">
      <c r="A71" s="96" t="e">
        <f>VLOOKUP(C71,'CEPAFE 2024'!B:C,2,FALSE)</f>
        <v>#N/A</v>
      </c>
      <c r="B71" s="9"/>
      <c r="C71" s="9"/>
      <c r="D71" s="9"/>
    </row>
    <row r="72" spans="1:4" s="10" customFormat="1" x14ac:dyDescent="0.25">
      <c r="A72" s="96" t="e">
        <f>VLOOKUP(C72,'CEPAFE 2024'!B:C,2,FALSE)</f>
        <v>#N/A</v>
      </c>
      <c r="B72" s="9"/>
      <c r="C72" s="9"/>
      <c r="D72" s="9"/>
    </row>
    <row r="73" spans="1:4" s="10" customFormat="1" x14ac:dyDescent="0.25">
      <c r="A73" s="96" t="e">
        <f>VLOOKUP(C73,'CEPAFE 2024'!B:C,2,FALSE)</f>
        <v>#N/A</v>
      </c>
      <c r="B73" s="9"/>
      <c r="C73" s="9"/>
      <c r="D73" s="9"/>
    </row>
    <row r="74" spans="1:4" s="10" customFormat="1" x14ac:dyDescent="0.25">
      <c r="A74" s="96" t="e">
        <f>VLOOKUP(C74,'CEPAFE 2024'!B:C,2,FALSE)</f>
        <v>#N/A</v>
      </c>
      <c r="B74" s="9"/>
      <c r="C74" s="9"/>
      <c r="D74" s="9"/>
    </row>
    <row r="75" spans="1:4" s="10" customFormat="1" x14ac:dyDescent="0.25">
      <c r="A75" s="96" t="e">
        <f>VLOOKUP(C75,'CEPAFE 2024'!B:C,2,FALSE)</f>
        <v>#N/A</v>
      </c>
      <c r="B75" s="9"/>
      <c r="C75" s="9"/>
      <c r="D75" s="9"/>
    </row>
    <row r="76" spans="1:4" s="10" customFormat="1" x14ac:dyDescent="0.25">
      <c r="A76" s="96" t="e">
        <f>VLOOKUP(C76,'CEPAFE 2024'!B:C,2,FALSE)</f>
        <v>#N/A</v>
      </c>
      <c r="B76" s="9"/>
      <c r="C76" s="9"/>
      <c r="D76" s="9"/>
    </row>
    <row r="77" spans="1:4" s="10" customFormat="1" x14ac:dyDescent="0.25">
      <c r="A77" s="96" t="e">
        <f>VLOOKUP(C77,'CEPAFE 2024'!B:C,2,FALSE)</f>
        <v>#N/A</v>
      </c>
      <c r="B77" s="9"/>
      <c r="C77" s="9"/>
      <c r="D77" s="9"/>
    </row>
    <row r="78" spans="1:4" s="10" customFormat="1" x14ac:dyDescent="0.25">
      <c r="A78" s="96" t="e">
        <f>VLOOKUP(C78,'CEPAFE 2024'!B:C,2,FALSE)</f>
        <v>#N/A</v>
      </c>
      <c r="B78" s="9"/>
      <c r="C78" s="9"/>
      <c r="D78" s="9"/>
    </row>
    <row r="79" spans="1:4" s="10" customFormat="1" x14ac:dyDescent="0.25">
      <c r="A79" s="96" t="e">
        <f>VLOOKUP(C79,'CEPAFE 2024'!B:C,2,FALSE)</f>
        <v>#N/A</v>
      </c>
      <c r="B79" s="9"/>
      <c r="C79" s="9"/>
      <c r="D79" s="9"/>
    </row>
    <row r="80" spans="1:4" s="10" customFormat="1" x14ac:dyDescent="0.25">
      <c r="A80" s="96" t="e">
        <f>VLOOKUP(C80,'CEPAFE 2024'!B:C,2,FALSE)</f>
        <v>#N/A</v>
      </c>
      <c r="B80" s="9"/>
      <c r="C80" s="9"/>
      <c r="D80" s="9"/>
    </row>
    <row r="81" spans="1:4" s="10" customFormat="1" x14ac:dyDescent="0.25">
      <c r="A81" s="96" t="e">
        <f>VLOOKUP(C81,'CEPAFE 2024'!B:C,2,FALSE)</f>
        <v>#N/A</v>
      </c>
      <c r="B81" s="9"/>
      <c r="C81" s="9"/>
      <c r="D81" s="9"/>
    </row>
    <row r="82" spans="1:4" s="10" customFormat="1" x14ac:dyDescent="0.25">
      <c r="A82" s="96" t="e">
        <f>VLOOKUP(C82,'CEPAFE 2024'!B:C,2,FALSE)</f>
        <v>#N/A</v>
      </c>
      <c r="B82" s="9"/>
      <c r="C82" s="9"/>
      <c r="D82" s="9"/>
    </row>
    <row r="83" spans="1:4" s="10" customFormat="1" x14ac:dyDescent="0.25">
      <c r="A83" s="96" t="e">
        <f>VLOOKUP(C83,'CEPAFE 2024'!B:C,2,FALSE)</f>
        <v>#N/A</v>
      </c>
      <c r="B83" s="9"/>
      <c r="C83" s="9"/>
      <c r="D83" s="9"/>
    </row>
    <row r="84" spans="1:4" s="10" customFormat="1" x14ac:dyDescent="0.25">
      <c r="A84" s="96" t="e">
        <f>VLOOKUP(C84,'CEPAFE 2024'!B:C,2,FALSE)</f>
        <v>#N/A</v>
      </c>
      <c r="B84" s="9"/>
      <c r="C84" s="9"/>
      <c r="D84" s="9"/>
    </row>
    <row r="85" spans="1:4" s="10" customFormat="1" x14ac:dyDescent="0.25">
      <c r="A85" s="96" t="e">
        <f>VLOOKUP(C85,'CEPAFE 2024'!B:C,2,FALSE)</f>
        <v>#N/A</v>
      </c>
      <c r="B85" s="9"/>
      <c r="C85" s="9"/>
      <c r="D85" s="9"/>
    </row>
    <row r="86" spans="1:4" s="10" customFormat="1" x14ac:dyDescent="0.25">
      <c r="A86" s="96" t="e">
        <f>VLOOKUP(C86,'CEPAFE 2024'!B:C,2,FALSE)</f>
        <v>#N/A</v>
      </c>
      <c r="B86" s="9"/>
      <c r="C86" s="9"/>
      <c r="D86" s="9"/>
    </row>
    <row r="87" spans="1:4" s="10" customFormat="1" x14ac:dyDescent="0.25">
      <c r="A87" s="96" t="e">
        <f>VLOOKUP(C87,'CEPAFE 2024'!B:C,2,FALSE)</f>
        <v>#N/A</v>
      </c>
      <c r="B87" s="9"/>
      <c r="C87" s="9"/>
      <c r="D87" s="9"/>
    </row>
    <row r="88" spans="1:4" s="10" customFormat="1" x14ac:dyDescent="0.25">
      <c r="A88" s="96" t="e">
        <f>VLOOKUP(C88,'CEPAFE 2024'!B:C,2,FALSE)</f>
        <v>#N/A</v>
      </c>
      <c r="B88" s="9"/>
      <c r="C88" s="9"/>
      <c r="D88" s="9"/>
    </row>
    <row r="89" spans="1:4" s="10" customFormat="1" x14ac:dyDescent="0.25">
      <c r="A89" s="96" t="e">
        <f>VLOOKUP(C89,'CEPAFE 2024'!B:C,2,FALSE)</f>
        <v>#N/A</v>
      </c>
      <c r="B89" s="9"/>
      <c r="C89" s="9"/>
      <c r="D89" s="9"/>
    </row>
    <row r="90" spans="1:4" s="10" customFormat="1" x14ac:dyDescent="0.25">
      <c r="A90" s="96" t="e">
        <f>VLOOKUP(C90,'CEPAFE 2024'!B:C,2,FALSE)</f>
        <v>#N/A</v>
      </c>
      <c r="B90" s="9"/>
      <c r="C90" s="9"/>
      <c r="D90" s="9"/>
    </row>
    <row r="91" spans="1:4" s="10" customFormat="1" x14ac:dyDescent="0.25">
      <c r="A91" s="96" t="e">
        <f>VLOOKUP(C91,'CEPAFE 2024'!B:C,2,FALSE)</f>
        <v>#N/A</v>
      </c>
      <c r="B91" s="9"/>
      <c r="C91" s="9"/>
      <c r="D91" s="9"/>
    </row>
    <row r="92" spans="1:4" s="10" customFormat="1" x14ac:dyDescent="0.25">
      <c r="A92" s="96" t="e">
        <f>VLOOKUP(C92,'CEPAFE 2024'!B:C,2,FALSE)</f>
        <v>#N/A</v>
      </c>
      <c r="B92" s="9"/>
      <c r="C92" s="9"/>
      <c r="D92" s="9"/>
    </row>
    <row r="93" spans="1:4" s="10" customFormat="1" x14ac:dyDescent="0.25">
      <c r="A93" s="96" t="e">
        <f>VLOOKUP(C93,'CEPAFE 2024'!B:C,2,FALSE)</f>
        <v>#N/A</v>
      </c>
      <c r="B93" s="9"/>
      <c r="C93" s="9"/>
      <c r="D93" s="9"/>
    </row>
    <row r="94" spans="1:4" s="10" customFormat="1" x14ac:dyDescent="0.25">
      <c r="A94" s="96" t="e">
        <f>VLOOKUP(C94,'CEPAFE 2024'!B:C,2,FALSE)</f>
        <v>#N/A</v>
      </c>
      <c r="B94" s="9"/>
      <c r="C94" s="9"/>
      <c r="D94" s="9"/>
    </row>
    <row r="95" spans="1:4" s="10" customFormat="1" x14ac:dyDescent="0.25">
      <c r="A95" s="96" t="e">
        <f>VLOOKUP(C95,'CEPAFE 2024'!B:C,2,FALSE)</f>
        <v>#N/A</v>
      </c>
      <c r="B95" s="9"/>
      <c r="C95" s="9"/>
      <c r="D95" s="9"/>
    </row>
    <row r="96" spans="1:4" s="10" customFormat="1" x14ac:dyDescent="0.25">
      <c r="A96" s="96" t="e">
        <f>VLOOKUP(C96,'CEPAFE 2024'!B:C,2,FALSE)</f>
        <v>#N/A</v>
      </c>
      <c r="B96" s="9"/>
      <c r="C96" s="9"/>
      <c r="D96" s="9"/>
    </row>
    <row r="97" spans="1:4" s="10" customFormat="1" x14ac:dyDescent="0.25">
      <c r="A97" s="96" t="e">
        <f>VLOOKUP(C97,'CEPAFE 2024'!B:C,2,FALSE)</f>
        <v>#N/A</v>
      </c>
      <c r="B97" s="9"/>
      <c r="C97" s="9"/>
      <c r="D97" s="9"/>
    </row>
    <row r="98" spans="1:4" s="10" customFormat="1" x14ac:dyDescent="0.25">
      <c r="A98" s="96" t="e">
        <f>VLOOKUP(C98,'CEPAFE 2024'!B:C,2,FALSE)</f>
        <v>#N/A</v>
      </c>
      <c r="B98" s="9"/>
      <c r="C98" s="9"/>
      <c r="D98" s="9"/>
    </row>
    <row r="99" spans="1:4" s="10" customFormat="1" x14ac:dyDescent="0.25">
      <c r="A99" s="96" t="e">
        <f>VLOOKUP(C99,'CEPAFE 2024'!B:C,2,FALSE)</f>
        <v>#N/A</v>
      </c>
      <c r="B99" s="9"/>
      <c r="C99" s="9"/>
      <c r="D99" s="9"/>
    </row>
    <row r="100" spans="1:4" s="10" customFormat="1" x14ac:dyDescent="0.25">
      <c r="A100" s="96" t="e">
        <f>VLOOKUP(C100,'CEPAFE 2024'!B:C,2,FALSE)</f>
        <v>#N/A</v>
      </c>
      <c r="B100" s="9"/>
      <c r="C100" s="9"/>
      <c r="D100" s="9"/>
    </row>
    <row r="101" spans="1:4" s="10" customFormat="1" x14ac:dyDescent="0.25">
      <c r="A101" s="96" t="e">
        <f>VLOOKUP(C101,'CEPAFE 2024'!B:C,2,FALSE)</f>
        <v>#N/A</v>
      </c>
      <c r="B101" s="9"/>
      <c r="C101" s="9"/>
      <c r="D101" s="9"/>
    </row>
    <row r="102" spans="1:4" s="10" customFormat="1" x14ac:dyDescent="0.25">
      <c r="A102" s="96" t="e">
        <f>VLOOKUP(C102,'CEPAFE 2024'!B:C,2,FALSE)</f>
        <v>#N/A</v>
      </c>
      <c r="B102" s="9"/>
      <c r="C102" s="9"/>
      <c r="D102" s="9"/>
    </row>
    <row r="103" spans="1:4" s="10" customFormat="1" x14ac:dyDescent="0.25">
      <c r="A103" s="96" t="e">
        <f>VLOOKUP(C103,'CEPAFE 2024'!B:C,2,FALSE)</f>
        <v>#N/A</v>
      </c>
      <c r="B103" s="9"/>
      <c r="C103" s="9"/>
      <c r="D103" s="9"/>
    </row>
    <row r="104" spans="1:4" s="10" customFormat="1" x14ac:dyDescent="0.25">
      <c r="A104" s="96" t="e">
        <f>VLOOKUP(C104,'CEPAFE 2024'!B:C,2,FALSE)</f>
        <v>#N/A</v>
      </c>
      <c r="B104" s="9"/>
      <c r="C104" s="9"/>
      <c r="D104" s="9"/>
    </row>
    <row r="105" spans="1:4" s="10" customFormat="1" x14ac:dyDescent="0.25">
      <c r="A105" s="96" t="e">
        <f>VLOOKUP(C105,'CEPAFE 2024'!B:C,2,FALSE)</f>
        <v>#N/A</v>
      </c>
      <c r="B105" s="9"/>
      <c r="C105" s="9"/>
      <c r="D105" s="9"/>
    </row>
    <row r="106" spans="1:4" s="10" customFormat="1" x14ac:dyDescent="0.25">
      <c r="A106" s="96" t="e">
        <f>VLOOKUP(C106,'CEPAFE 2024'!B:C,2,FALSE)</f>
        <v>#N/A</v>
      </c>
      <c r="B106" s="9"/>
      <c r="C106" s="9"/>
      <c r="D106" s="9"/>
    </row>
    <row r="107" spans="1:4" s="10" customFormat="1" x14ac:dyDescent="0.25">
      <c r="A107" s="96" t="e">
        <f>VLOOKUP(C107,'CEPAFE 2024'!B:C,2,FALSE)</f>
        <v>#N/A</v>
      </c>
      <c r="B107" s="9"/>
      <c r="C107" s="9"/>
      <c r="D107" s="9"/>
    </row>
    <row r="108" spans="1:4" s="10" customFormat="1" x14ac:dyDescent="0.25">
      <c r="A108" s="96" t="e">
        <f>VLOOKUP(C108,'CEPAFE 2024'!B:C,2,FALSE)</f>
        <v>#N/A</v>
      </c>
      <c r="B108" s="9"/>
      <c r="C108" s="9"/>
      <c r="D108" s="9"/>
    </row>
    <row r="109" spans="1:4" s="10" customFormat="1" x14ac:dyDescent="0.25">
      <c r="A109" s="96" t="e">
        <f>VLOOKUP(C109,'CEPAFE 2024'!B:C,2,FALSE)</f>
        <v>#N/A</v>
      </c>
      <c r="B109" s="9"/>
      <c r="C109" s="9"/>
      <c r="D109" s="9"/>
    </row>
    <row r="110" spans="1:4" s="10" customFormat="1" x14ac:dyDescent="0.25">
      <c r="A110" s="96" t="e">
        <f>VLOOKUP(C110,'CEPAFE 2024'!B:C,2,FALSE)</f>
        <v>#N/A</v>
      </c>
      <c r="B110" s="9"/>
      <c r="C110" s="9"/>
      <c r="D110" s="9"/>
    </row>
    <row r="111" spans="1:4" s="10" customFormat="1" x14ac:dyDescent="0.25">
      <c r="A111" s="96" t="e">
        <f>VLOOKUP(C111,'CEPAFE 2024'!B:C,2,FALSE)</f>
        <v>#N/A</v>
      </c>
      <c r="B111" s="9"/>
      <c r="C111" s="9"/>
      <c r="D111" s="9"/>
    </row>
    <row r="112" spans="1:4" s="10" customFormat="1" x14ac:dyDescent="0.25">
      <c r="A112" s="96" t="e">
        <f>VLOOKUP(C112,'CEPAFE 2024'!B:C,2,FALSE)</f>
        <v>#N/A</v>
      </c>
      <c r="B112" s="9"/>
      <c r="C112" s="9"/>
      <c r="D112" s="9"/>
    </row>
    <row r="113" spans="1:4" s="10" customFormat="1" x14ac:dyDescent="0.25">
      <c r="A113" s="96" t="e">
        <f>VLOOKUP(C113,'CEPAFE 2024'!B:C,2,FALSE)</f>
        <v>#N/A</v>
      </c>
      <c r="B113" s="9"/>
      <c r="C113" s="9"/>
      <c r="D113" s="9"/>
    </row>
    <row r="114" spans="1:4" x14ac:dyDescent="0.25">
      <c r="A114" s="96" t="e">
        <f>VLOOKUP(C114,'CEPAFE 2024'!B:C,2,FALSE)</f>
        <v>#N/A</v>
      </c>
      <c r="B114" s="9"/>
      <c r="C114" s="9"/>
      <c r="D114" s="9"/>
    </row>
    <row r="115" spans="1:4" x14ac:dyDescent="0.25">
      <c r="A115" s="96" t="e">
        <f>VLOOKUP(C115,'CEPAFE 2024'!B:C,2,FALSE)</f>
        <v>#N/A</v>
      </c>
      <c r="B115" s="9"/>
      <c r="C115" s="9"/>
      <c r="D115" s="9"/>
    </row>
    <row r="116" spans="1:4" x14ac:dyDescent="0.25">
      <c r="A116" s="96" t="e">
        <f>VLOOKUP(C116,'CEPAFE 2024'!B:C,2,FALSE)</f>
        <v>#N/A</v>
      </c>
      <c r="B116" s="9"/>
      <c r="C116" s="9"/>
      <c r="D116" s="9"/>
    </row>
    <row r="117" spans="1:4" x14ac:dyDescent="0.25">
      <c r="A117" s="96" t="e">
        <f>VLOOKUP(C117,'CEPAFE 2024'!B:C,2,FALSE)</f>
        <v>#N/A</v>
      </c>
      <c r="B117" s="9"/>
      <c r="C117" s="9"/>
      <c r="D117" s="9"/>
    </row>
    <row r="118" spans="1:4" x14ac:dyDescent="0.25">
      <c r="A118" s="96" t="e">
        <f>VLOOKUP(C118,'CEPAFE 2024'!B:C,2,FALSE)</f>
        <v>#N/A</v>
      </c>
      <c r="B118" s="9"/>
      <c r="C118" s="9"/>
      <c r="D118" s="9"/>
    </row>
    <row r="119" spans="1:4" x14ac:dyDescent="0.25">
      <c r="A119" s="96" t="e">
        <f>VLOOKUP(C119,'CEPAFE 2024'!B:C,2,FALSE)</f>
        <v>#N/A</v>
      </c>
      <c r="B119" s="9"/>
      <c r="C119" s="9"/>
      <c r="D119" s="9"/>
    </row>
    <row r="120" spans="1:4" x14ac:dyDescent="0.25">
      <c r="A120" s="96" t="e">
        <f>VLOOKUP(C120,'CEPAFE 2024'!B:C,2,FALSE)</f>
        <v>#N/A</v>
      </c>
      <c r="B120" s="9"/>
      <c r="C120" s="9"/>
      <c r="D120" s="9"/>
    </row>
    <row r="121" spans="1:4" x14ac:dyDescent="0.25">
      <c r="A121" s="96" t="e">
        <f>VLOOKUP(C121,'CEPAFE 2024'!B:C,2,FALSE)</f>
        <v>#N/A</v>
      </c>
      <c r="B121" s="9"/>
      <c r="C121" s="9"/>
      <c r="D121" s="9"/>
    </row>
    <row r="122" spans="1:4" x14ac:dyDescent="0.25">
      <c r="A122" s="96" t="e">
        <f>VLOOKUP(C122,'CEPAFE 2024'!B:C,2,FALSE)</f>
        <v>#N/A</v>
      </c>
      <c r="B122" s="9"/>
      <c r="C122" s="9"/>
      <c r="D122" s="9"/>
    </row>
    <row r="123" spans="1:4" x14ac:dyDescent="0.25">
      <c r="A123" s="96" t="e">
        <f>VLOOKUP(C123,'CEPAFE 2024'!B:C,2,FALSE)</f>
        <v>#N/A</v>
      </c>
      <c r="B123" s="9"/>
      <c r="C123" s="9"/>
      <c r="D123" s="9"/>
    </row>
    <row r="124" spans="1:4" x14ac:dyDescent="0.25">
      <c r="A124" s="96" t="e">
        <f>VLOOKUP(C124,'CEPAFE 2024'!B:C,2,FALSE)</f>
        <v>#N/A</v>
      </c>
      <c r="B124" s="9"/>
      <c r="C124" s="9"/>
      <c r="D124" s="9"/>
    </row>
    <row r="125" spans="1:4" x14ac:dyDescent="0.25">
      <c r="A125" s="96" t="e">
        <f>VLOOKUP(C125,'CEPAFE 2024'!B:C,2,FALSE)</f>
        <v>#N/A</v>
      </c>
      <c r="B125" s="9"/>
      <c r="C125" s="9"/>
      <c r="D125" s="9"/>
    </row>
    <row r="126" spans="1:4" x14ac:dyDescent="0.25">
      <c r="A126" s="96" t="e">
        <f>VLOOKUP(C126,'CEPAFE 2024'!B:C,2,FALSE)</f>
        <v>#N/A</v>
      </c>
      <c r="B126" s="9"/>
      <c r="C126" s="9"/>
      <c r="D126" s="9"/>
    </row>
    <row r="127" spans="1:4" x14ac:dyDescent="0.25">
      <c r="A127" s="96" t="e">
        <f>VLOOKUP(C127,'CEPAFE 2024'!B:C,2,FALSE)</f>
        <v>#N/A</v>
      </c>
      <c r="B127" s="9"/>
      <c r="C127" s="9"/>
      <c r="D127" s="9"/>
    </row>
    <row r="128" spans="1:4" x14ac:dyDescent="0.25">
      <c r="A128" s="96" t="e">
        <f>VLOOKUP(C128,'CEPAFE 2024'!B:C,2,FALSE)</f>
        <v>#N/A</v>
      </c>
      <c r="B128" s="9"/>
      <c r="C128" s="9"/>
      <c r="D128" s="9"/>
    </row>
    <row r="129" spans="1:4" x14ac:dyDescent="0.25">
      <c r="A129" s="96" t="e">
        <f>VLOOKUP(C129,'CEPAFE 2024'!B:C,2,FALSE)</f>
        <v>#N/A</v>
      </c>
      <c r="B129" s="9"/>
      <c r="C129" s="9"/>
      <c r="D129" s="9"/>
    </row>
    <row r="130" spans="1:4" x14ac:dyDescent="0.25">
      <c r="A130" s="96" t="e">
        <f>VLOOKUP(C130,'CEPAFE 2024'!B:C,2,FALSE)</f>
        <v>#N/A</v>
      </c>
      <c r="B130" s="9"/>
      <c r="C130" s="9"/>
      <c r="D130" s="9"/>
    </row>
    <row r="131" spans="1:4" x14ac:dyDescent="0.25">
      <c r="A131" s="96" t="e">
        <f>VLOOKUP(C131,'CEPAFE 2024'!B:C,2,FALSE)</f>
        <v>#N/A</v>
      </c>
      <c r="B131" s="9"/>
      <c r="C131" s="9"/>
      <c r="D131" s="9"/>
    </row>
    <row r="132" spans="1:4" x14ac:dyDescent="0.25">
      <c r="A132" s="96" t="e">
        <f>VLOOKUP(C132,'CEPAFE 2024'!B:C,2,FALSE)</f>
        <v>#N/A</v>
      </c>
      <c r="B132" s="9"/>
      <c r="C132" s="9"/>
      <c r="D132" s="9"/>
    </row>
    <row r="133" spans="1:4" x14ac:dyDescent="0.25">
      <c r="A133" s="96" t="e">
        <f>VLOOKUP(C133,'CEPAFE 2024'!B:C,2,FALSE)</f>
        <v>#N/A</v>
      </c>
      <c r="B133" s="9"/>
      <c r="C133" s="9"/>
      <c r="D133" s="9"/>
    </row>
    <row r="134" spans="1:4" x14ac:dyDescent="0.25">
      <c r="A134" s="96" t="e">
        <f>VLOOKUP(C134,'CEPAFE 2024'!B:C,2,FALSE)</f>
        <v>#N/A</v>
      </c>
      <c r="B134" s="9"/>
      <c r="C134" s="9"/>
      <c r="D134" s="9"/>
    </row>
    <row r="135" spans="1:4" x14ac:dyDescent="0.25">
      <c r="A135" s="96" t="e">
        <f>VLOOKUP(C135,'CEPAFE 2024'!B:C,2,FALSE)</f>
        <v>#N/A</v>
      </c>
      <c r="B135" s="9"/>
      <c r="C135" s="9"/>
      <c r="D135" s="9"/>
    </row>
    <row r="136" spans="1:4" x14ac:dyDescent="0.25">
      <c r="A136" s="96" t="e">
        <f>VLOOKUP(C136,'CEPAFE 2024'!B:C,2,FALSE)</f>
        <v>#N/A</v>
      </c>
      <c r="B136" s="9"/>
      <c r="C136" s="9"/>
      <c r="D136" s="9"/>
    </row>
    <row r="137" spans="1:4" x14ac:dyDescent="0.25">
      <c r="A137" s="96" t="e">
        <f>VLOOKUP(C137,'CEPAFE 2024'!B:C,2,FALSE)</f>
        <v>#N/A</v>
      </c>
      <c r="B137" s="9"/>
      <c r="C137" s="9"/>
      <c r="D137" s="9"/>
    </row>
    <row r="138" spans="1:4" x14ac:dyDescent="0.25">
      <c r="A138" s="96" t="e">
        <f>VLOOKUP(C138,'CEPAFE 2024'!B:C,2,FALSE)</f>
        <v>#N/A</v>
      </c>
      <c r="B138" s="9"/>
      <c r="C138" s="9"/>
      <c r="D138" s="9"/>
    </row>
    <row r="139" spans="1:4" x14ac:dyDescent="0.25">
      <c r="A139" s="96" t="e">
        <f>VLOOKUP(C139,'CEPAFE 2024'!B:C,2,FALSE)</f>
        <v>#N/A</v>
      </c>
      <c r="B139" s="9"/>
      <c r="C139" s="9"/>
      <c r="D139" s="9"/>
    </row>
    <row r="140" spans="1:4" x14ac:dyDescent="0.25">
      <c r="A140" s="96" t="e">
        <f>VLOOKUP(C140,'CEPAFE 2024'!B:C,2,FALSE)</f>
        <v>#N/A</v>
      </c>
      <c r="B140" s="9"/>
      <c r="C140" s="9"/>
      <c r="D140" s="9"/>
    </row>
    <row r="141" spans="1:4" x14ac:dyDescent="0.25">
      <c r="A141" s="96" t="e">
        <f>VLOOKUP(C141,'CEPAFE 2024'!B:C,2,FALSE)</f>
        <v>#N/A</v>
      </c>
      <c r="B141" s="9"/>
      <c r="C141" s="9"/>
      <c r="D141" s="9"/>
    </row>
    <row r="142" spans="1:4" x14ac:dyDescent="0.25">
      <c r="A142" s="96" t="e">
        <f>VLOOKUP(C142,'CEPAFE 2024'!B:C,2,FALSE)</f>
        <v>#N/A</v>
      </c>
      <c r="B142" s="9"/>
      <c r="C142" s="9"/>
      <c r="D142" s="9"/>
    </row>
    <row r="143" spans="1:4" x14ac:dyDescent="0.25">
      <c r="A143" s="96" t="e">
        <f>VLOOKUP(C143,'CEPAFE 2024'!B:C,2,FALSE)</f>
        <v>#N/A</v>
      </c>
      <c r="B143" s="9"/>
      <c r="C143" s="9"/>
      <c r="D143" s="9"/>
    </row>
    <row r="144" spans="1:4" x14ac:dyDescent="0.25">
      <c r="A144" s="96" t="e">
        <f>VLOOKUP(C144,'CEPAFE 2024'!B:C,2,FALSE)</f>
        <v>#N/A</v>
      </c>
      <c r="B144" s="9"/>
      <c r="C144" s="9"/>
      <c r="D144" s="9"/>
    </row>
    <row r="145" spans="1:4" x14ac:dyDescent="0.25">
      <c r="A145" s="96" t="e">
        <f>VLOOKUP(C145,'CEPAFE 2024'!B:C,2,FALSE)</f>
        <v>#N/A</v>
      </c>
      <c r="B145" s="9"/>
      <c r="C145" s="9"/>
      <c r="D145" s="9"/>
    </row>
    <row r="146" spans="1:4" x14ac:dyDescent="0.25">
      <c r="A146" s="96" t="e">
        <f>VLOOKUP(C146,'CEPAFE 2024'!B:C,2,FALSE)</f>
        <v>#N/A</v>
      </c>
      <c r="B146" s="9"/>
      <c r="C146" s="9"/>
      <c r="D146" s="9"/>
    </row>
    <row r="147" spans="1:4" x14ac:dyDescent="0.25">
      <c r="A147" s="96" t="e">
        <f>VLOOKUP(C147,'CEPAFE 2024'!B:C,2,FALSE)</f>
        <v>#N/A</v>
      </c>
      <c r="B147" s="9"/>
      <c r="C147" s="9"/>
      <c r="D147" s="9"/>
    </row>
    <row r="148" spans="1:4" x14ac:dyDescent="0.25">
      <c r="A148" s="96" t="e">
        <f>VLOOKUP(C148,'CEPAFE 2024'!B:C,2,FALSE)</f>
        <v>#N/A</v>
      </c>
      <c r="B148" s="9"/>
      <c r="C148" s="9"/>
      <c r="D148" s="9"/>
    </row>
    <row r="149" spans="1:4" x14ac:dyDescent="0.25">
      <c r="A149" s="96" t="e">
        <f>VLOOKUP(C149,'CEPAFE 2024'!B:C,2,FALSE)</f>
        <v>#N/A</v>
      </c>
      <c r="B149" s="9"/>
      <c r="C149" s="9"/>
      <c r="D149" s="9"/>
    </row>
    <row r="150" spans="1:4" x14ac:dyDescent="0.25">
      <c r="A150" s="96" t="e">
        <f>VLOOKUP(C150,'CEPAFE 2024'!B:C,2,FALSE)</f>
        <v>#N/A</v>
      </c>
      <c r="B150" s="9"/>
      <c r="C150" s="9"/>
      <c r="D150" s="9"/>
    </row>
  </sheetData>
  <dataConsolidate/>
  <mergeCells count="1">
    <mergeCell ref="A5:D5"/>
  </mergeCells>
  <dataValidations count="1">
    <dataValidation type="list" allowBlank="1" showInputMessage="1" showErrorMessage="1" sqref="C8:C150" xr:uid="{377A66C4-493D-4247-BCE7-14CA28EFB2C0}">
      <formula1>INDIRECT($B8)</formula1>
    </dataValidation>
  </dataValidations>
  <pageMargins left="0.7" right="0.7" top="0.75" bottom="0.75" header="0.3" footer="0.3"/>
  <pageSetup paperSize="9" scale="4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C78372-FBFE-433F-80EE-58306EAD19DA}">
          <x14:formula1>
            <xm:f>CENTROS!$A$1:$HT$1</xm:f>
          </x14:formula1>
          <xm:sqref>B8:B150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8400-75FC-4B45-85B2-E723419E6FF6}">
  <dimension ref="A2:F17"/>
  <sheetViews>
    <sheetView workbookViewId="0">
      <selection activeCell="A18" sqref="A18"/>
    </sheetView>
  </sheetViews>
  <sheetFormatPr defaultColWidth="11.42578125" defaultRowHeight="15" x14ac:dyDescent="0.25"/>
  <cols>
    <col min="1" max="1" width="16" customWidth="1"/>
    <col min="5" max="5" width="70.28515625" customWidth="1"/>
    <col min="6" max="6" width="61.7109375" customWidth="1"/>
  </cols>
  <sheetData>
    <row r="2" spans="1:6" x14ac:dyDescent="0.25">
      <c r="A2" t="s">
        <v>502</v>
      </c>
      <c r="E2" t="s">
        <v>503</v>
      </c>
      <c r="F2" t="s">
        <v>504</v>
      </c>
    </row>
    <row r="3" spans="1:6" x14ac:dyDescent="0.25">
      <c r="A3" t="s">
        <v>505</v>
      </c>
      <c r="E3" t="s">
        <v>506</v>
      </c>
      <c r="F3" t="s">
        <v>507</v>
      </c>
    </row>
    <row r="4" spans="1:6" x14ac:dyDescent="0.25">
      <c r="A4" t="s">
        <v>508</v>
      </c>
      <c r="E4" t="s">
        <v>509</v>
      </c>
      <c r="F4" t="s">
        <v>510</v>
      </c>
    </row>
    <row r="5" spans="1:6" x14ac:dyDescent="0.25">
      <c r="A5" t="s">
        <v>511</v>
      </c>
      <c r="E5" t="s">
        <v>512</v>
      </c>
      <c r="F5" t="s">
        <v>513</v>
      </c>
    </row>
    <row r="6" spans="1:6" x14ac:dyDescent="0.25">
      <c r="E6" t="s">
        <v>514</v>
      </c>
      <c r="F6" t="s">
        <v>515</v>
      </c>
    </row>
    <row r="7" spans="1:6" x14ac:dyDescent="0.25">
      <c r="E7" t="s">
        <v>516</v>
      </c>
      <c r="F7" t="s">
        <v>517</v>
      </c>
    </row>
    <row r="8" spans="1:6" x14ac:dyDescent="0.25">
      <c r="E8" t="s">
        <v>518</v>
      </c>
      <c r="F8" t="s">
        <v>519</v>
      </c>
    </row>
    <row r="9" spans="1:6" x14ac:dyDescent="0.25">
      <c r="E9" t="s">
        <v>520</v>
      </c>
      <c r="F9" t="s">
        <v>521</v>
      </c>
    </row>
    <row r="10" spans="1:6" x14ac:dyDescent="0.25">
      <c r="E10" t="s">
        <v>522</v>
      </c>
    </row>
    <row r="11" spans="1:6" x14ac:dyDescent="0.25">
      <c r="E11" t="s">
        <v>523</v>
      </c>
    </row>
    <row r="15" spans="1:6" x14ac:dyDescent="0.25">
      <c r="A15" t="s">
        <v>1645</v>
      </c>
    </row>
    <row r="16" spans="1:6" x14ac:dyDescent="0.25">
      <c r="A16" t="s">
        <v>1646</v>
      </c>
    </row>
    <row r="17" spans="1:1" x14ac:dyDescent="0.25">
      <c r="A17" t="s">
        <v>1647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AC60-2941-4F7E-930D-FEBA6467FDC0}">
  <dimension ref="A1:G1249"/>
  <sheetViews>
    <sheetView showGridLines="0" tabSelected="1" topLeftCell="A5" zoomScaleNormal="100" workbookViewId="0">
      <selection activeCell="F7" sqref="F7"/>
    </sheetView>
  </sheetViews>
  <sheetFormatPr defaultColWidth="11.42578125" defaultRowHeight="15" x14ac:dyDescent="0.25"/>
  <cols>
    <col min="1" max="1" width="16.42578125" customWidth="1"/>
    <col min="2" max="2" width="24.85546875" customWidth="1"/>
    <col min="3" max="3" width="29.42578125" customWidth="1"/>
    <col min="4" max="4" width="30" bestFit="1" customWidth="1"/>
    <col min="5" max="5" width="16.7109375" bestFit="1" customWidth="1"/>
    <col min="6" max="6" width="13" customWidth="1"/>
    <col min="7" max="7" width="58.85546875" bestFit="1" customWidth="1"/>
  </cols>
  <sheetData>
    <row r="1" spans="1:7" ht="72.75" customHeight="1" x14ac:dyDescent="0.25"/>
    <row r="2" spans="1:7" s="2" customFormat="1" ht="26.25" x14ac:dyDescent="0.4"/>
    <row r="3" spans="1:7" s="2" customFormat="1" ht="26.25" x14ac:dyDescent="0.4"/>
    <row r="4" spans="1:7" s="4" customFormat="1" ht="29.25" customHeight="1" x14ac:dyDescent="0.4">
      <c r="A4" s="3" t="s">
        <v>736</v>
      </c>
      <c r="C4" s="3"/>
      <c r="D4" s="3"/>
    </row>
    <row r="5" spans="1:7" s="5" customFormat="1" ht="113.25" customHeight="1" x14ac:dyDescent="0.2">
      <c r="A5" s="97" t="s">
        <v>1633</v>
      </c>
      <c r="B5" s="97"/>
      <c r="C5" s="97"/>
      <c r="D5" s="97"/>
      <c r="E5" s="97"/>
      <c r="F5" s="97"/>
    </row>
    <row r="6" spans="1:7" s="8" customFormat="1" ht="30" x14ac:dyDescent="0.2">
      <c r="A6" s="7" t="s">
        <v>738</v>
      </c>
      <c r="B6" s="7" t="s">
        <v>0</v>
      </c>
      <c r="C6" s="7" t="s">
        <v>1</v>
      </c>
      <c r="D6" s="7" t="s">
        <v>728</v>
      </c>
      <c r="E6" s="7" t="s">
        <v>2</v>
      </c>
      <c r="F6" s="7" t="s">
        <v>3</v>
      </c>
      <c r="G6" s="7" t="s">
        <v>4</v>
      </c>
    </row>
    <row r="7" spans="1:7" s="10" customFormat="1" ht="24.95" customHeight="1" x14ac:dyDescent="0.25">
      <c r="A7" s="96" t="e">
        <f>VLOOKUP(C7,'CEPAFE 2024'!B:C,2,FALSE)</f>
        <v>#N/A</v>
      </c>
      <c r="B7" s="32"/>
      <c r="C7" s="32"/>
      <c r="D7" s="32"/>
      <c r="E7" s="32"/>
      <c r="F7" s="32"/>
      <c r="G7" s="32"/>
    </row>
    <row r="8" spans="1:7" s="10" customFormat="1" ht="24.95" customHeight="1" x14ac:dyDescent="0.25">
      <c r="A8" s="96" t="e">
        <f>VLOOKUP(C8,'CEPAFE 2024'!B:C,2,FALSE)</f>
        <v>#N/A</v>
      </c>
      <c r="B8" s="32"/>
      <c r="C8" s="32"/>
      <c r="D8" s="32"/>
      <c r="E8" s="32"/>
      <c r="F8" s="32"/>
      <c r="G8" s="32"/>
    </row>
    <row r="9" spans="1:7" s="10" customFormat="1" ht="24.95" customHeight="1" x14ac:dyDescent="0.25">
      <c r="A9" s="96" t="e">
        <f>VLOOKUP(C9,'CEPAFE 2024'!B:C,2,FALSE)</f>
        <v>#N/A</v>
      </c>
      <c r="B9" s="32"/>
      <c r="C9" s="32"/>
      <c r="D9" s="32"/>
      <c r="E9" s="32"/>
      <c r="F9" s="32"/>
      <c r="G9" s="32"/>
    </row>
    <row r="10" spans="1:7" s="10" customFormat="1" ht="24.95" customHeight="1" x14ac:dyDescent="0.25">
      <c r="A10" s="96" t="e">
        <f>VLOOKUP(C10,'CEPAFE 2024'!B:C,2,FALSE)</f>
        <v>#N/A</v>
      </c>
      <c r="B10" s="32"/>
      <c r="C10" s="32"/>
      <c r="D10" s="32"/>
      <c r="E10" s="32"/>
      <c r="F10" s="32"/>
      <c r="G10" s="32"/>
    </row>
    <row r="11" spans="1:7" s="10" customFormat="1" ht="24.95" customHeight="1" x14ac:dyDescent="0.25">
      <c r="A11" s="96" t="e">
        <f>VLOOKUP(C11,'CEPAFE 2024'!B:C,2,FALSE)</f>
        <v>#N/A</v>
      </c>
      <c r="B11" s="32"/>
      <c r="C11" s="32"/>
      <c r="D11" s="32"/>
      <c r="E11" s="32"/>
      <c r="F11" s="32"/>
      <c r="G11" s="32"/>
    </row>
    <row r="12" spans="1:7" s="10" customFormat="1" ht="24.95" customHeight="1" x14ac:dyDescent="0.25">
      <c r="A12" s="96" t="e">
        <f>VLOOKUP(C12,'CEPAFE 2024'!B:C,2,FALSE)</f>
        <v>#N/A</v>
      </c>
      <c r="B12" s="32"/>
      <c r="C12" s="32"/>
      <c r="D12" s="32"/>
      <c r="E12" s="32"/>
      <c r="F12" s="32"/>
      <c r="G12" s="32"/>
    </row>
    <row r="13" spans="1:7" s="10" customFormat="1" ht="24.95" customHeight="1" x14ac:dyDescent="0.25">
      <c r="A13" s="96" t="e">
        <f>VLOOKUP(C13,'CEPAFE 2024'!B:C,2,FALSE)</f>
        <v>#N/A</v>
      </c>
      <c r="B13" s="32"/>
      <c r="C13" s="32"/>
      <c r="D13" s="32"/>
      <c r="E13" s="32"/>
      <c r="F13" s="32"/>
      <c r="G13" s="32"/>
    </row>
    <row r="14" spans="1:7" s="10" customFormat="1" ht="24.95" customHeight="1" x14ac:dyDescent="0.25">
      <c r="A14" s="96" t="e">
        <f>VLOOKUP(C14,'CEPAFE 2024'!B:C,2,FALSE)</f>
        <v>#N/A</v>
      </c>
      <c r="B14" s="32"/>
      <c r="C14" s="32"/>
      <c r="D14" s="32"/>
      <c r="E14" s="32"/>
      <c r="F14" s="32"/>
      <c r="G14" s="32"/>
    </row>
    <row r="15" spans="1:7" s="10" customFormat="1" ht="24.95" customHeight="1" x14ac:dyDescent="0.25">
      <c r="A15" s="96" t="e">
        <f>VLOOKUP(C15,'CEPAFE 2024'!B:C,2,FALSE)</f>
        <v>#N/A</v>
      </c>
      <c r="B15" s="32"/>
      <c r="C15" s="32"/>
      <c r="D15" s="32"/>
      <c r="E15" s="32"/>
      <c r="F15" s="32"/>
      <c r="G15" s="32"/>
    </row>
    <row r="16" spans="1:7" s="10" customFormat="1" ht="24.95" customHeight="1" x14ac:dyDescent="0.25">
      <c r="A16" s="96" t="e">
        <f>VLOOKUP(C16,'CEPAFE 2024'!B:C,2,FALSE)</f>
        <v>#N/A</v>
      </c>
      <c r="B16" s="32"/>
      <c r="C16" s="32"/>
      <c r="D16" s="32"/>
      <c r="E16" s="32"/>
      <c r="F16" s="32"/>
      <c r="G16" s="32"/>
    </row>
    <row r="17" spans="1:7" s="10" customFormat="1" ht="24.95" customHeight="1" x14ac:dyDescent="0.25">
      <c r="A17" s="96" t="e">
        <f>VLOOKUP(C17,'CEPAFE 2024'!B:C,2,FALSE)</f>
        <v>#N/A</v>
      </c>
      <c r="B17" s="32"/>
      <c r="C17" s="32"/>
      <c r="D17" s="32"/>
      <c r="E17" s="32"/>
      <c r="F17" s="32"/>
      <c r="G17" s="32"/>
    </row>
    <row r="18" spans="1:7" s="10" customFormat="1" ht="24.95" customHeight="1" x14ac:dyDescent="0.25">
      <c r="A18" s="96" t="e">
        <f>VLOOKUP(C18,'CEPAFE 2024'!B:C,2,FALSE)</f>
        <v>#N/A</v>
      </c>
      <c r="B18" s="32"/>
      <c r="C18" s="32"/>
      <c r="D18" s="32"/>
      <c r="E18" s="32"/>
      <c r="F18" s="32"/>
      <c r="G18" s="32"/>
    </row>
    <row r="19" spans="1:7" s="10" customFormat="1" ht="24.95" customHeight="1" x14ac:dyDescent="0.25">
      <c r="A19" s="96" t="e">
        <f>VLOOKUP(C19,'CEPAFE 2024'!B:C,2,FALSE)</f>
        <v>#N/A</v>
      </c>
      <c r="B19" s="32"/>
      <c r="C19" s="32"/>
      <c r="D19" s="32"/>
      <c r="E19" s="32"/>
      <c r="F19" s="32"/>
      <c r="G19" s="32"/>
    </row>
    <row r="20" spans="1:7" s="10" customFormat="1" ht="24.95" customHeight="1" x14ac:dyDescent="0.25">
      <c r="A20" s="96" t="e">
        <f>VLOOKUP(C20,'CEPAFE 2024'!B:C,2,FALSE)</f>
        <v>#N/A</v>
      </c>
      <c r="B20" s="32"/>
      <c r="C20" s="32"/>
      <c r="D20" s="32"/>
      <c r="E20" s="32"/>
      <c r="F20" s="32"/>
      <c r="G20" s="32"/>
    </row>
    <row r="21" spans="1:7" s="10" customFormat="1" ht="24.95" customHeight="1" x14ac:dyDescent="0.25">
      <c r="A21" s="96" t="e">
        <f>VLOOKUP(C21,'CEPAFE 2024'!B:C,2,FALSE)</f>
        <v>#N/A</v>
      </c>
      <c r="B21" s="32"/>
      <c r="C21" s="32"/>
      <c r="D21" s="32"/>
      <c r="E21" s="32"/>
      <c r="F21" s="32"/>
      <c r="G21" s="32"/>
    </row>
    <row r="22" spans="1:7" s="10" customFormat="1" ht="24.95" customHeight="1" x14ac:dyDescent="0.25">
      <c r="A22" s="96" t="e">
        <f>VLOOKUP(C22,'CEPAFE 2024'!B:C,2,FALSE)</f>
        <v>#N/A</v>
      </c>
      <c r="B22" s="32"/>
      <c r="C22" s="32"/>
      <c r="D22" s="32"/>
      <c r="E22" s="32"/>
      <c r="F22" s="32"/>
      <c r="G22" s="32"/>
    </row>
    <row r="23" spans="1:7" s="10" customFormat="1" ht="24.95" customHeight="1" x14ac:dyDescent="0.25">
      <c r="A23" s="96" t="e">
        <f>VLOOKUP(C23,'CEPAFE 2024'!B:C,2,FALSE)</f>
        <v>#N/A</v>
      </c>
      <c r="B23" s="32"/>
      <c r="C23" s="32"/>
      <c r="D23" s="32"/>
      <c r="E23" s="32"/>
      <c r="F23" s="32"/>
      <c r="G23" s="32"/>
    </row>
    <row r="24" spans="1:7" s="10" customFormat="1" ht="24.95" customHeight="1" x14ac:dyDescent="0.25">
      <c r="A24" s="96" t="e">
        <f>VLOOKUP(C24,'CEPAFE 2024'!B:C,2,FALSE)</f>
        <v>#N/A</v>
      </c>
      <c r="B24" s="32"/>
      <c r="C24" s="32"/>
      <c r="D24" s="32"/>
      <c r="E24" s="32"/>
      <c r="F24" s="32"/>
      <c r="G24" s="32"/>
    </row>
    <row r="25" spans="1:7" s="10" customFormat="1" ht="24.95" customHeight="1" x14ac:dyDescent="0.25">
      <c r="A25" s="96" t="e">
        <f>VLOOKUP(C25,'CEPAFE 2024'!B:C,2,FALSE)</f>
        <v>#N/A</v>
      </c>
      <c r="B25" s="32"/>
      <c r="C25" s="32"/>
      <c r="D25" s="32"/>
      <c r="E25" s="32"/>
      <c r="F25" s="32"/>
      <c r="G25" s="32"/>
    </row>
    <row r="26" spans="1:7" s="10" customFormat="1" ht="24.95" customHeight="1" x14ac:dyDescent="0.25">
      <c r="A26" s="96" t="e">
        <f>VLOOKUP(C26,'CEPAFE 2024'!B:C,2,FALSE)</f>
        <v>#N/A</v>
      </c>
      <c r="B26" s="32"/>
      <c r="C26" s="32"/>
      <c r="D26" s="32"/>
      <c r="E26" s="32"/>
      <c r="F26" s="32"/>
      <c r="G26" s="32"/>
    </row>
    <row r="27" spans="1:7" s="10" customFormat="1" ht="24.95" customHeight="1" x14ac:dyDescent="0.25">
      <c r="A27" s="96" t="e">
        <f>VLOOKUP(C27,'CEPAFE 2024'!B:C,2,FALSE)</f>
        <v>#N/A</v>
      </c>
      <c r="B27" s="32"/>
      <c r="C27" s="32"/>
      <c r="D27" s="32"/>
      <c r="E27" s="32"/>
      <c r="F27" s="32"/>
      <c r="G27" s="32"/>
    </row>
    <row r="28" spans="1:7" s="10" customFormat="1" ht="24.95" customHeight="1" x14ac:dyDescent="0.25">
      <c r="A28" s="96" t="e">
        <f>VLOOKUP(C28,'CEPAFE 2024'!B:C,2,FALSE)</f>
        <v>#N/A</v>
      </c>
      <c r="B28" s="32"/>
      <c r="C28" s="32"/>
      <c r="D28" s="32"/>
      <c r="E28" s="32"/>
      <c r="F28" s="32"/>
      <c r="G28" s="32"/>
    </row>
    <row r="29" spans="1:7" s="10" customFormat="1" ht="24.95" customHeight="1" x14ac:dyDescent="0.25">
      <c r="A29" s="96" t="e">
        <f>VLOOKUP(C29,'CEPAFE 2024'!B:C,2,FALSE)</f>
        <v>#N/A</v>
      </c>
      <c r="B29" s="32"/>
      <c r="C29" s="32"/>
      <c r="D29" s="32"/>
      <c r="E29" s="32"/>
      <c r="F29" s="32"/>
      <c r="G29" s="32"/>
    </row>
    <row r="30" spans="1:7" s="10" customFormat="1" ht="24.95" customHeight="1" x14ac:dyDescent="0.25">
      <c r="A30" s="96" t="e">
        <f>VLOOKUP(C30,'CEPAFE 2024'!B:C,2,FALSE)</f>
        <v>#N/A</v>
      </c>
      <c r="B30" s="32"/>
      <c r="C30" s="32"/>
      <c r="D30" s="32"/>
      <c r="E30" s="32"/>
      <c r="F30" s="32"/>
      <c r="G30" s="32"/>
    </row>
    <row r="31" spans="1:7" s="10" customFormat="1" ht="24.95" customHeight="1" x14ac:dyDescent="0.25">
      <c r="A31" s="96" t="e">
        <f>VLOOKUP(C31,'CEPAFE 2024'!B:C,2,FALSE)</f>
        <v>#N/A</v>
      </c>
      <c r="B31" s="32"/>
      <c r="C31" s="32"/>
      <c r="D31" s="32"/>
      <c r="E31" s="32"/>
      <c r="F31" s="32"/>
      <c r="G31" s="32"/>
    </row>
    <row r="32" spans="1:7" s="10" customFormat="1" ht="24.95" customHeight="1" x14ac:dyDescent="0.25">
      <c r="A32" s="96" t="e">
        <f>VLOOKUP(C32,'CEPAFE 2024'!B:C,2,FALSE)</f>
        <v>#N/A</v>
      </c>
      <c r="B32" s="32"/>
      <c r="C32" s="32"/>
      <c r="D32" s="32"/>
      <c r="E32" s="32"/>
      <c r="F32" s="32"/>
      <c r="G32" s="32"/>
    </row>
    <row r="33" spans="1:7" s="10" customFormat="1" ht="24.95" customHeight="1" x14ac:dyDescent="0.25">
      <c r="A33" s="96" t="e">
        <f>VLOOKUP(C33,'CEPAFE 2024'!B:C,2,FALSE)</f>
        <v>#N/A</v>
      </c>
      <c r="B33" s="32"/>
      <c r="C33" s="32"/>
      <c r="D33" s="32"/>
      <c r="E33" s="32"/>
      <c r="F33" s="32"/>
      <c r="G33" s="32"/>
    </row>
    <row r="34" spans="1:7" s="10" customFormat="1" ht="24.95" customHeight="1" x14ac:dyDescent="0.25">
      <c r="A34" s="96" t="e">
        <f>VLOOKUP(C34,'CEPAFE 2024'!B:C,2,FALSE)</f>
        <v>#N/A</v>
      </c>
      <c r="B34" s="32"/>
      <c r="C34" s="32"/>
      <c r="D34" s="32"/>
      <c r="E34" s="32"/>
      <c r="F34" s="32"/>
      <c r="G34" s="32"/>
    </row>
    <row r="35" spans="1:7" s="10" customFormat="1" ht="24.95" customHeight="1" x14ac:dyDescent="0.25">
      <c r="A35" s="96" t="e">
        <f>VLOOKUP(C35,'CEPAFE 2024'!B:C,2,FALSE)</f>
        <v>#N/A</v>
      </c>
      <c r="B35" s="32"/>
      <c r="C35" s="32"/>
      <c r="D35" s="32"/>
      <c r="E35" s="32"/>
      <c r="F35" s="32"/>
      <c r="G35" s="32"/>
    </row>
    <row r="36" spans="1:7" s="10" customFormat="1" ht="24.95" customHeight="1" x14ac:dyDescent="0.25">
      <c r="A36" s="96" t="e">
        <f>VLOOKUP(C36,'CEPAFE 2024'!B:C,2,FALSE)</f>
        <v>#N/A</v>
      </c>
      <c r="B36" s="32"/>
      <c r="C36" s="32"/>
      <c r="D36" s="32"/>
      <c r="E36" s="32"/>
      <c r="F36" s="32"/>
      <c r="G36" s="32"/>
    </row>
    <row r="37" spans="1:7" s="10" customFormat="1" ht="24.95" customHeight="1" x14ac:dyDescent="0.25">
      <c r="A37" s="96" t="e">
        <f>VLOOKUP(C37,'CEPAFE 2024'!B:C,2,FALSE)</f>
        <v>#N/A</v>
      </c>
      <c r="B37" s="32"/>
      <c r="C37" s="32"/>
      <c r="D37" s="32"/>
      <c r="E37" s="32"/>
      <c r="F37" s="32"/>
      <c r="G37" s="32"/>
    </row>
    <row r="38" spans="1:7" s="10" customFormat="1" ht="24.95" customHeight="1" x14ac:dyDescent="0.25">
      <c r="A38" s="96" t="e">
        <f>VLOOKUP(C38,'CEPAFE 2024'!B:C,2,FALSE)</f>
        <v>#N/A</v>
      </c>
      <c r="B38" s="32"/>
      <c r="C38" s="32"/>
      <c r="D38" s="32"/>
      <c r="E38" s="32"/>
      <c r="F38" s="32"/>
      <c r="G38" s="32"/>
    </row>
    <row r="39" spans="1:7" s="10" customFormat="1" ht="24.95" customHeight="1" x14ac:dyDescent="0.25">
      <c r="A39" s="96" t="e">
        <f>VLOOKUP(C39,'CEPAFE 2024'!B:C,2,FALSE)</f>
        <v>#N/A</v>
      </c>
      <c r="B39" s="32"/>
      <c r="C39" s="32"/>
      <c r="D39" s="32"/>
      <c r="E39" s="32"/>
      <c r="F39" s="32"/>
      <c r="G39" s="32"/>
    </row>
    <row r="40" spans="1:7" s="10" customFormat="1" ht="24.95" customHeight="1" x14ac:dyDescent="0.25">
      <c r="A40" s="96" t="e">
        <f>VLOOKUP(C40,'CEPAFE 2024'!B:C,2,FALSE)</f>
        <v>#N/A</v>
      </c>
      <c r="B40" s="32"/>
      <c r="C40" s="32"/>
      <c r="D40" s="32"/>
      <c r="E40" s="32"/>
      <c r="F40" s="32"/>
      <c r="G40" s="32"/>
    </row>
    <row r="41" spans="1:7" s="10" customFormat="1" ht="24.95" customHeight="1" x14ac:dyDescent="0.25">
      <c r="A41" s="96" t="e">
        <f>VLOOKUP(C41,'CEPAFE 2024'!B:C,2,FALSE)</f>
        <v>#N/A</v>
      </c>
      <c r="B41" s="32"/>
      <c r="C41" s="32"/>
      <c r="D41" s="32"/>
      <c r="E41" s="32"/>
      <c r="F41" s="32"/>
      <c r="G41" s="32"/>
    </row>
    <row r="42" spans="1:7" s="10" customFormat="1" ht="24.95" customHeight="1" x14ac:dyDescent="0.25">
      <c r="A42" s="96" t="e">
        <f>VLOOKUP(C42,'CEPAFE 2024'!B:C,2,FALSE)</f>
        <v>#N/A</v>
      </c>
      <c r="B42" s="32"/>
      <c r="C42" s="32"/>
      <c r="D42" s="32"/>
      <c r="E42" s="32"/>
      <c r="F42" s="32"/>
      <c r="G42" s="32"/>
    </row>
    <row r="43" spans="1:7" s="10" customFormat="1" ht="24.95" customHeight="1" x14ac:dyDescent="0.25">
      <c r="A43" s="96" t="e">
        <f>VLOOKUP(C43,'CEPAFE 2024'!B:C,2,FALSE)</f>
        <v>#N/A</v>
      </c>
      <c r="B43" s="32"/>
      <c r="C43" s="32"/>
      <c r="D43" s="32"/>
      <c r="E43" s="32"/>
      <c r="F43" s="32"/>
      <c r="G43" s="32"/>
    </row>
    <row r="44" spans="1:7" s="10" customFormat="1" ht="24.95" customHeight="1" x14ac:dyDescent="0.25">
      <c r="A44" s="96" t="e">
        <f>VLOOKUP(C44,'CEPAFE 2024'!B:C,2,FALSE)</f>
        <v>#N/A</v>
      </c>
      <c r="B44" s="32"/>
      <c r="C44" s="32"/>
      <c r="D44" s="32"/>
      <c r="E44" s="32"/>
      <c r="F44" s="32"/>
      <c r="G44" s="32"/>
    </row>
    <row r="45" spans="1:7" s="10" customFormat="1" ht="24.95" customHeight="1" x14ac:dyDescent="0.25">
      <c r="A45" s="96" t="e">
        <f>VLOOKUP(C45,'CEPAFE 2024'!B:C,2,FALSE)</f>
        <v>#N/A</v>
      </c>
      <c r="B45" s="32"/>
      <c r="C45" s="32"/>
      <c r="D45" s="32"/>
      <c r="E45" s="32"/>
      <c r="F45" s="32"/>
      <c r="G45" s="32"/>
    </row>
    <row r="46" spans="1:7" s="10" customFormat="1" ht="24.95" customHeight="1" x14ac:dyDescent="0.25">
      <c r="A46" s="96" t="e">
        <f>VLOOKUP(C46,'CEPAFE 2024'!B:C,2,FALSE)</f>
        <v>#N/A</v>
      </c>
      <c r="B46" s="32"/>
      <c r="C46" s="32"/>
      <c r="D46" s="32"/>
      <c r="E46" s="32"/>
      <c r="F46" s="32"/>
      <c r="G46" s="32"/>
    </row>
    <row r="47" spans="1:7" s="10" customFormat="1" ht="24.95" customHeight="1" x14ac:dyDescent="0.25">
      <c r="A47" s="96" t="e">
        <f>VLOOKUP(C47,'CEPAFE 2024'!B:C,2,FALSE)</f>
        <v>#N/A</v>
      </c>
      <c r="B47" s="32"/>
      <c r="C47" s="32"/>
      <c r="D47" s="32"/>
      <c r="E47" s="32"/>
      <c r="F47" s="32"/>
      <c r="G47" s="32"/>
    </row>
    <row r="48" spans="1:7" s="10" customFormat="1" ht="24.95" customHeight="1" x14ac:dyDescent="0.25">
      <c r="A48" s="96" t="e">
        <f>VLOOKUP(C48,'CEPAFE 2024'!B:C,2,FALSE)</f>
        <v>#N/A</v>
      </c>
      <c r="B48" s="32"/>
      <c r="C48" s="32"/>
      <c r="D48" s="32"/>
      <c r="E48" s="32"/>
      <c r="F48" s="32"/>
      <c r="G48" s="32"/>
    </row>
    <row r="49" spans="1:7" s="10" customFormat="1" ht="24.95" customHeight="1" x14ac:dyDescent="0.25">
      <c r="A49" s="96" t="e">
        <f>VLOOKUP(C49,'CEPAFE 2024'!B:C,2,FALSE)</f>
        <v>#N/A</v>
      </c>
      <c r="B49" s="32"/>
      <c r="C49" s="32"/>
      <c r="D49" s="32"/>
      <c r="E49" s="32"/>
      <c r="F49" s="32"/>
      <c r="G49" s="32"/>
    </row>
    <row r="50" spans="1:7" s="10" customFormat="1" ht="24.95" customHeight="1" x14ac:dyDescent="0.25">
      <c r="A50" s="96" t="e">
        <f>VLOOKUP(C50,'CEPAFE 2024'!B:C,2,FALSE)</f>
        <v>#N/A</v>
      </c>
      <c r="B50" s="32"/>
      <c r="C50" s="32"/>
      <c r="D50" s="32"/>
      <c r="E50" s="32"/>
      <c r="F50" s="32"/>
      <c r="G50" s="32"/>
    </row>
    <row r="51" spans="1:7" s="10" customFormat="1" ht="24.95" customHeight="1" x14ac:dyDescent="0.25">
      <c r="A51" s="96" t="e">
        <f>VLOOKUP(C51,'CEPAFE 2024'!B:C,2,FALSE)</f>
        <v>#N/A</v>
      </c>
      <c r="B51" s="32"/>
      <c r="C51" s="32"/>
      <c r="D51" s="32"/>
      <c r="E51" s="32"/>
      <c r="F51" s="32"/>
      <c r="G51" s="32"/>
    </row>
    <row r="52" spans="1:7" s="10" customFormat="1" ht="24.95" customHeight="1" x14ac:dyDescent="0.25">
      <c r="A52" s="96" t="e">
        <f>VLOOKUP(C52,'CEPAFE 2024'!B:C,2,FALSE)</f>
        <v>#N/A</v>
      </c>
      <c r="B52" s="32"/>
      <c r="C52" s="32"/>
      <c r="D52" s="32"/>
      <c r="E52" s="32"/>
      <c r="F52" s="32"/>
      <c r="G52" s="32"/>
    </row>
    <row r="53" spans="1:7" s="10" customFormat="1" ht="24.95" customHeight="1" x14ac:dyDescent="0.25">
      <c r="A53" s="96" t="e">
        <f>VLOOKUP(C53,'CEPAFE 2024'!B:C,2,FALSE)</f>
        <v>#N/A</v>
      </c>
      <c r="B53" s="32"/>
      <c r="C53" s="32"/>
      <c r="D53" s="32"/>
      <c r="E53" s="32"/>
      <c r="F53" s="32"/>
      <c r="G53" s="32"/>
    </row>
    <row r="54" spans="1:7" s="10" customFormat="1" ht="24.95" customHeight="1" x14ac:dyDescent="0.25">
      <c r="A54" s="96" t="e">
        <f>VLOOKUP(C54,'CEPAFE 2024'!B:C,2,FALSE)</f>
        <v>#N/A</v>
      </c>
      <c r="B54" s="32"/>
      <c r="C54" s="32"/>
      <c r="D54" s="32"/>
      <c r="E54" s="32"/>
      <c r="F54" s="32"/>
      <c r="G54" s="32"/>
    </row>
    <row r="55" spans="1:7" s="10" customFormat="1" ht="24.95" customHeight="1" x14ac:dyDescent="0.25">
      <c r="A55" s="96" t="e">
        <f>VLOOKUP(C55,'CEPAFE 2024'!B:C,2,FALSE)</f>
        <v>#N/A</v>
      </c>
      <c r="B55" s="32"/>
      <c r="C55" s="32"/>
      <c r="D55" s="32"/>
      <c r="E55" s="32"/>
      <c r="F55" s="32"/>
      <c r="G55" s="32"/>
    </row>
    <row r="56" spans="1:7" s="10" customFormat="1" ht="24.95" customHeight="1" x14ac:dyDescent="0.25">
      <c r="A56" s="96" t="e">
        <f>VLOOKUP(C56,'CEPAFE 2024'!B:C,2,FALSE)</f>
        <v>#N/A</v>
      </c>
      <c r="B56" s="32"/>
      <c r="C56" s="32"/>
      <c r="D56" s="32"/>
      <c r="E56" s="32"/>
      <c r="F56" s="32"/>
      <c r="G56" s="32"/>
    </row>
    <row r="57" spans="1:7" s="10" customFormat="1" ht="24.95" customHeight="1" x14ac:dyDescent="0.25">
      <c r="A57" s="96" t="e">
        <f>VLOOKUP(C57,'CEPAFE 2024'!B:C,2,FALSE)</f>
        <v>#N/A</v>
      </c>
      <c r="B57" s="32"/>
      <c r="C57" s="32"/>
      <c r="D57" s="32"/>
      <c r="E57" s="32"/>
      <c r="F57" s="32"/>
      <c r="G57" s="32"/>
    </row>
    <row r="58" spans="1:7" s="10" customFormat="1" ht="24.95" customHeight="1" x14ac:dyDescent="0.25">
      <c r="A58" s="96" t="e">
        <f>VLOOKUP(C58,'CEPAFE 2024'!B:C,2,FALSE)</f>
        <v>#N/A</v>
      </c>
      <c r="B58" s="32"/>
      <c r="C58" s="32"/>
      <c r="D58" s="32"/>
      <c r="E58" s="32"/>
      <c r="F58" s="32"/>
      <c r="G58" s="32"/>
    </row>
    <row r="59" spans="1:7" s="10" customFormat="1" ht="24.95" customHeight="1" x14ac:dyDescent="0.25">
      <c r="A59" s="96" t="e">
        <f>VLOOKUP(C59,'CEPAFE 2024'!B:C,2,FALSE)</f>
        <v>#N/A</v>
      </c>
      <c r="B59" s="32"/>
      <c r="C59" s="32"/>
      <c r="D59" s="32"/>
      <c r="E59" s="32"/>
      <c r="F59" s="32"/>
      <c r="G59" s="32"/>
    </row>
    <row r="60" spans="1:7" s="10" customFormat="1" ht="24.95" customHeight="1" x14ac:dyDescent="0.25">
      <c r="A60" s="96" t="e">
        <f>VLOOKUP(C60,'CEPAFE 2024'!B:C,2,FALSE)</f>
        <v>#N/A</v>
      </c>
      <c r="B60" s="32"/>
      <c r="C60" s="32"/>
      <c r="D60" s="32"/>
      <c r="E60" s="32"/>
      <c r="F60" s="32"/>
      <c r="G60" s="32"/>
    </row>
    <row r="61" spans="1:7" s="10" customFormat="1" ht="24.95" customHeight="1" x14ac:dyDescent="0.25">
      <c r="A61" s="96" t="e">
        <f>VLOOKUP(C61,'CEPAFE 2024'!B:C,2,FALSE)</f>
        <v>#N/A</v>
      </c>
      <c r="B61" s="32"/>
      <c r="C61" s="32"/>
      <c r="D61" s="32"/>
      <c r="E61" s="32"/>
      <c r="F61" s="32"/>
      <c r="G61" s="32"/>
    </row>
    <row r="62" spans="1:7" s="10" customFormat="1" ht="24.95" customHeight="1" x14ac:dyDescent="0.25">
      <c r="A62" s="96" t="e">
        <f>VLOOKUP(C62,'CEPAFE 2024'!B:C,2,FALSE)</f>
        <v>#N/A</v>
      </c>
      <c r="B62" s="32"/>
      <c r="C62" s="32"/>
      <c r="D62" s="32"/>
      <c r="E62" s="32"/>
      <c r="F62" s="32"/>
      <c r="G62" s="32"/>
    </row>
    <row r="63" spans="1:7" s="10" customFormat="1" ht="24.95" customHeight="1" x14ac:dyDescent="0.25">
      <c r="A63" s="96" t="e">
        <f>VLOOKUP(C63,'CEPAFE 2024'!B:C,2,FALSE)</f>
        <v>#N/A</v>
      </c>
      <c r="B63" s="32"/>
      <c r="C63" s="32"/>
      <c r="D63" s="32"/>
      <c r="E63" s="32"/>
      <c r="F63" s="32"/>
      <c r="G63" s="32"/>
    </row>
    <row r="64" spans="1:7" s="10" customFormat="1" ht="24.95" customHeight="1" x14ac:dyDescent="0.25">
      <c r="A64" s="96" t="e">
        <f>VLOOKUP(C64,'CEPAFE 2024'!B:C,2,FALSE)</f>
        <v>#N/A</v>
      </c>
      <c r="B64" s="32"/>
      <c r="C64" s="32"/>
      <c r="D64" s="32"/>
      <c r="E64" s="32"/>
      <c r="F64" s="32"/>
      <c r="G64" s="32"/>
    </row>
    <row r="65" spans="1:7" s="10" customFormat="1" ht="24.95" customHeight="1" x14ac:dyDescent="0.25">
      <c r="A65" s="96" t="e">
        <f>VLOOKUP(C65,'CEPAFE 2024'!B:C,2,FALSE)</f>
        <v>#N/A</v>
      </c>
      <c r="B65" s="32"/>
      <c r="C65" s="32"/>
      <c r="D65" s="32"/>
      <c r="E65" s="32"/>
      <c r="F65" s="32"/>
      <c r="G65" s="32"/>
    </row>
    <row r="66" spans="1:7" s="10" customFormat="1" ht="24.95" customHeight="1" x14ac:dyDescent="0.25">
      <c r="A66" s="96" t="e">
        <f>VLOOKUP(C66,'CEPAFE 2024'!B:C,2,FALSE)</f>
        <v>#N/A</v>
      </c>
      <c r="B66" s="32"/>
      <c r="C66" s="32"/>
      <c r="D66" s="32"/>
      <c r="E66" s="32"/>
      <c r="F66" s="32"/>
      <c r="G66" s="32"/>
    </row>
    <row r="67" spans="1:7" s="10" customFormat="1" ht="24.95" customHeight="1" x14ac:dyDescent="0.25">
      <c r="A67" s="96" t="e">
        <f>VLOOKUP(C67,'CEPAFE 2024'!B:C,2,FALSE)</f>
        <v>#N/A</v>
      </c>
      <c r="B67" s="32"/>
      <c r="C67" s="32"/>
      <c r="D67" s="32"/>
      <c r="E67" s="32"/>
      <c r="F67" s="32"/>
      <c r="G67" s="32"/>
    </row>
    <row r="68" spans="1:7" s="10" customFormat="1" ht="24.95" customHeight="1" x14ac:dyDescent="0.25">
      <c r="A68" s="96" t="e">
        <f>VLOOKUP(C68,'CEPAFE 2024'!B:C,2,FALSE)</f>
        <v>#N/A</v>
      </c>
      <c r="B68" s="32"/>
      <c r="C68" s="32"/>
      <c r="D68" s="32"/>
      <c r="E68" s="32"/>
      <c r="F68" s="32"/>
      <c r="G68" s="32"/>
    </row>
    <row r="69" spans="1:7" s="10" customFormat="1" ht="24.95" customHeight="1" x14ac:dyDescent="0.25">
      <c r="A69" s="96" t="e">
        <f>VLOOKUP(C69,'CEPAFE 2024'!B:C,2,FALSE)</f>
        <v>#N/A</v>
      </c>
      <c r="B69" s="32"/>
      <c r="C69" s="32"/>
      <c r="D69" s="32"/>
      <c r="E69" s="32"/>
      <c r="F69" s="32"/>
      <c r="G69" s="32"/>
    </row>
    <row r="70" spans="1:7" s="10" customFormat="1" ht="24.95" customHeight="1" x14ac:dyDescent="0.25">
      <c r="A70" s="96" t="e">
        <f>VLOOKUP(C70,'CEPAFE 2024'!B:C,2,FALSE)</f>
        <v>#N/A</v>
      </c>
      <c r="B70" s="32"/>
      <c r="C70" s="32"/>
      <c r="D70" s="32"/>
      <c r="E70" s="32"/>
      <c r="F70" s="32"/>
      <c r="G70" s="32"/>
    </row>
    <row r="71" spans="1:7" s="10" customFormat="1" ht="24.95" customHeight="1" x14ac:dyDescent="0.25">
      <c r="A71" s="96" t="e">
        <f>VLOOKUP(C71,'CEPAFE 2024'!B:C,2,FALSE)</f>
        <v>#N/A</v>
      </c>
      <c r="B71" s="32"/>
      <c r="C71" s="32"/>
      <c r="D71" s="32"/>
      <c r="E71" s="32"/>
      <c r="F71" s="32"/>
      <c r="G71" s="32"/>
    </row>
    <row r="72" spans="1:7" s="10" customFormat="1" ht="24.95" customHeight="1" x14ac:dyDescent="0.25">
      <c r="A72" s="96" t="e">
        <f>VLOOKUP(C72,'CEPAFE 2024'!B:C,2,FALSE)</f>
        <v>#N/A</v>
      </c>
      <c r="B72" s="32"/>
      <c r="C72" s="32"/>
      <c r="D72" s="32"/>
      <c r="E72" s="32"/>
      <c r="F72" s="32"/>
      <c r="G72" s="32"/>
    </row>
    <row r="73" spans="1:7" s="10" customFormat="1" ht="24.95" customHeight="1" x14ac:dyDescent="0.25">
      <c r="A73" s="96" t="e">
        <f>VLOOKUP(C73,'CEPAFE 2024'!B:C,2,FALSE)</f>
        <v>#N/A</v>
      </c>
      <c r="B73" s="32"/>
      <c r="C73" s="32"/>
      <c r="D73" s="32"/>
      <c r="E73" s="32"/>
      <c r="F73" s="32"/>
      <c r="G73" s="32"/>
    </row>
    <row r="74" spans="1:7" s="10" customFormat="1" ht="24.95" customHeight="1" x14ac:dyDescent="0.25">
      <c r="A74" s="96" t="e">
        <f>VLOOKUP(C74,'CEPAFE 2024'!B:C,2,FALSE)</f>
        <v>#N/A</v>
      </c>
      <c r="B74" s="32"/>
      <c r="C74" s="32"/>
      <c r="D74" s="32"/>
      <c r="E74" s="32"/>
      <c r="F74" s="32"/>
      <c r="G74" s="32"/>
    </row>
    <row r="75" spans="1:7" s="10" customFormat="1" ht="24.95" customHeight="1" x14ac:dyDescent="0.25">
      <c r="A75" s="96" t="e">
        <f>VLOOKUP(C75,'CEPAFE 2024'!B:C,2,FALSE)</f>
        <v>#N/A</v>
      </c>
      <c r="B75" s="32"/>
      <c r="C75" s="32"/>
      <c r="D75" s="32"/>
      <c r="E75" s="32"/>
      <c r="F75" s="32"/>
      <c r="G75" s="32"/>
    </row>
    <row r="76" spans="1:7" s="10" customFormat="1" ht="24.95" customHeight="1" x14ac:dyDescent="0.25">
      <c r="A76" s="96" t="e">
        <f>VLOOKUP(C76,'CEPAFE 2024'!B:C,2,FALSE)</f>
        <v>#N/A</v>
      </c>
      <c r="B76" s="32"/>
      <c r="C76" s="32"/>
      <c r="D76" s="32"/>
      <c r="E76" s="32"/>
      <c r="F76" s="32"/>
      <c r="G76" s="32"/>
    </row>
    <row r="77" spans="1:7" s="10" customFormat="1" ht="24.95" customHeight="1" x14ac:dyDescent="0.25">
      <c r="A77" s="96" t="e">
        <f>VLOOKUP(C77,'CEPAFE 2024'!B:C,2,FALSE)</f>
        <v>#N/A</v>
      </c>
      <c r="B77" s="32"/>
      <c r="C77" s="32"/>
      <c r="D77" s="32"/>
      <c r="E77" s="32"/>
      <c r="F77" s="32"/>
      <c r="G77" s="32"/>
    </row>
    <row r="78" spans="1:7" s="10" customFormat="1" ht="24.95" customHeight="1" x14ac:dyDescent="0.25">
      <c r="A78" s="96" t="e">
        <f>VLOOKUP(C78,'CEPAFE 2024'!B:C,2,FALSE)</f>
        <v>#N/A</v>
      </c>
      <c r="B78" s="32"/>
      <c r="C78" s="32"/>
      <c r="D78" s="32"/>
      <c r="E78" s="32"/>
      <c r="F78" s="32"/>
      <c r="G78" s="32"/>
    </row>
    <row r="79" spans="1:7" s="10" customFormat="1" ht="24.95" customHeight="1" x14ac:dyDescent="0.25">
      <c r="A79" s="96" t="e">
        <f>VLOOKUP(C79,'CEPAFE 2024'!B:C,2,FALSE)</f>
        <v>#N/A</v>
      </c>
      <c r="B79" s="32"/>
      <c r="C79" s="32"/>
      <c r="D79" s="32"/>
      <c r="E79" s="32"/>
      <c r="F79" s="32"/>
      <c r="G79" s="32"/>
    </row>
    <row r="80" spans="1:7" s="10" customFormat="1" ht="24.95" customHeight="1" x14ac:dyDescent="0.25">
      <c r="A80" s="96" t="e">
        <f>VLOOKUP(C80,'CEPAFE 2024'!B:C,2,FALSE)</f>
        <v>#N/A</v>
      </c>
      <c r="B80" s="32"/>
      <c r="C80" s="32"/>
      <c r="D80" s="32"/>
      <c r="E80" s="32"/>
      <c r="F80" s="32"/>
      <c r="G80" s="32"/>
    </row>
    <row r="81" spans="1:7" s="10" customFormat="1" ht="24.95" customHeight="1" x14ac:dyDescent="0.25">
      <c r="A81" s="96" t="e">
        <f>VLOOKUP(C81,'CEPAFE 2024'!B:C,2,FALSE)</f>
        <v>#N/A</v>
      </c>
      <c r="B81" s="32"/>
      <c r="C81" s="32"/>
      <c r="D81" s="32"/>
      <c r="E81" s="32"/>
      <c r="F81" s="32"/>
      <c r="G81" s="32"/>
    </row>
    <row r="82" spans="1:7" s="10" customFormat="1" ht="24.95" customHeight="1" x14ac:dyDescent="0.25">
      <c r="A82" s="96" t="e">
        <f>VLOOKUP(C82,'CEPAFE 2024'!B:C,2,FALSE)</f>
        <v>#N/A</v>
      </c>
      <c r="B82" s="32"/>
      <c r="C82" s="32"/>
      <c r="D82" s="32"/>
      <c r="E82" s="32"/>
      <c r="F82" s="32"/>
      <c r="G82" s="32"/>
    </row>
    <row r="83" spans="1:7" s="10" customFormat="1" ht="24.95" customHeight="1" x14ac:dyDescent="0.25">
      <c r="A83" s="96" t="e">
        <f>VLOOKUP(C83,'CEPAFE 2024'!B:C,2,FALSE)</f>
        <v>#N/A</v>
      </c>
      <c r="B83" s="32"/>
      <c r="C83" s="32"/>
      <c r="D83" s="32"/>
      <c r="E83" s="32"/>
      <c r="F83" s="32"/>
      <c r="G83" s="32"/>
    </row>
    <row r="84" spans="1:7" s="10" customFormat="1" ht="24.95" customHeight="1" x14ac:dyDescent="0.25">
      <c r="A84" s="96" t="e">
        <f>VLOOKUP(C84,'CEPAFE 2024'!B:C,2,FALSE)</f>
        <v>#N/A</v>
      </c>
      <c r="B84" s="32"/>
      <c r="C84" s="32"/>
      <c r="D84" s="32"/>
      <c r="E84" s="32"/>
      <c r="F84" s="32"/>
      <c r="G84" s="32"/>
    </row>
    <row r="85" spans="1:7" s="10" customFormat="1" ht="24.95" customHeight="1" x14ac:dyDescent="0.25">
      <c r="A85" s="96" t="e">
        <f>VLOOKUP(C85,'CEPAFE 2024'!B:C,2,FALSE)</f>
        <v>#N/A</v>
      </c>
      <c r="B85" s="32"/>
      <c r="C85" s="32"/>
      <c r="D85" s="32"/>
      <c r="E85" s="32"/>
      <c r="F85" s="32"/>
      <c r="G85" s="32"/>
    </row>
    <row r="86" spans="1:7" s="10" customFormat="1" ht="24.95" customHeight="1" x14ac:dyDescent="0.25">
      <c r="A86" s="96" t="e">
        <f>VLOOKUP(C86,'CEPAFE 2024'!B:C,2,FALSE)</f>
        <v>#N/A</v>
      </c>
      <c r="B86" s="32"/>
      <c r="C86" s="32"/>
      <c r="D86" s="32"/>
      <c r="E86" s="32"/>
      <c r="F86" s="32"/>
      <c r="G86" s="32"/>
    </row>
    <row r="87" spans="1:7" s="10" customFormat="1" ht="24.95" customHeight="1" x14ac:dyDescent="0.25">
      <c r="A87" s="96" t="e">
        <f>VLOOKUP(C87,'CEPAFE 2024'!B:C,2,FALSE)</f>
        <v>#N/A</v>
      </c>
      <c r="B87" s="32"/>
      <c r="C87" s="32"/>
      <c r="D87" s="32"/>
      <c r="E87" s="32"/>
      <c r="F87" s="32"/>
      <c r="G87" s="32"/>
    </row>
    <row r="88" spans="1:7" s="10" customFormat="1" ht="24.95" customHeight="1" x14ac:dyDescent="0.25">
      <c r="A88" s="96" t="e">
        <f>VLOOKUP(C88,'CEPAFE 2024'!B:C,2,FALSE)</f>
        <v>#N/A</v>
      </c>
      <c r="B88" s="32"/>
      <c r="C88" s="32"/>
      <c r="D88" s="32"/>
      <c r="E88" s="32"/>
      <c r="F88" s="32"/>
      <c r="G88" s="32"/>
    </row>
    <row r="89" spans="1:7" s="10" customFormat="1" ht="24.95" customHeight="1" x14ac:dyDescent="0.25">
      <c r="A89" s="96" t="e">
        <f>VLOOKUP(C89,'CEPAFE 2024'!B:C,2,FALSE)</f>
        <v>#N/A</v>
      </c>
      <c r="B89" s="32"/>
      <c r="C89" s="32"/>
      <c r="D89" s="32"/>
      <c r="E89" s="32"/>
      <c r="F89" s="32"/>
      <c r="G89" s="32"/>
    </row>
    <row r="90" spans="1:7" s="10" customFormat="1" ht="24.95" customHeight="1" x14ac:dyDescent="0.25">
      <c r="A90" s="96" t="e">
        <f>VLOOKUP(C90,'CEPAFE 2024'!B:C,2,FALSE)</f>
        <v>#N/A</v>
      </c>
      <c r="B90" s="32"/>
      <c r="C90" s="32"/>
      <c r="D90" s="32"/>
      <c r="E90" s="32"/>
      <c r="F90" s="32"/>
      <c r="G90" s="32"/>
    </row>
    <row r="91" spans="1:7" s="10" customFormat="1" ht="24.95" customHeight="1" x14ac:dyDescent="0.25">
      <c r="A91" s="96" t="e">
        <f>VLOOKUP(C91,'CEPAFE 2024'!B:C,2,FALSE)</f>
        <v>#N/A</v>
      </c>
      <c r="B91" s="32"/>
      <c r="C91" s="32"/>
      <c r="D91" s="32"/>
      <c r="E91" s="32"/>
      <c r="F91" s="32"/>
      <c r="G91" s="32"/>
    </row>
    <row r="92" spans="1:7" s="10" customFormat="1" ht="24.95" customHeight="1" x14ac:dyDescent="0.25">
      <c r="A92" s="96" t="e">
        <f>VLOOKUP(C92,'CEPAFE 2024'!B:C,2,FALSE)</f>
        <v>#N/A</v>
      </c>
      <c r="B92" s="32"/>
      <c r="C92" s="32"/>
      <c r="D92" s="32"/>
      <c r="E92" s="32"/>
      <c r="F92" s="32"/>
      <c r="G92" s="32"/>
    </row>
    <row r="93" spans="1:7" s="10" customFormat="1" ht="24.95" customHeight="1" x14ac:dyDescent="0.25">
      <c r="A93" s="96" t="e">
        <f>VLOOKUP(C93,'CEPAFE 2024'!B:C,2,FALSE)</f>
        <v>#N/A</v>
      </c>
      <c r="B93" s="32"/>
      <c r="C93" s="32"/>
      <c r="D93" s="32"/>
      <c r="E93" s="32"/>
      <c r="F93" s="32"/>
      <c r="G93" s="32"/>
    </row>
    <row r="94" spans="1:7" s="10" customFormat="1" ht="24.95" customHeight="1" x14ac:dyDescent="0.25">
      <c r="A94" s="96" t="e">
        <f>VLOOKUP(C94,'CEPAFE 2024'!B:C,2,FALSE)</f>
        <v>#N/A</v>
      </c>
      <c r="B94" s="32"/>
      <c r="C94" s="32"/>
      <c r="D94" s="32"/>
      <c r="E94" s="32"/>
      <c r="F94" s="32"/>
      <c r="G94" s="32"/>
    </row>
    <row r="95" spans="1:7" s="10" customFormat="1" ht="24.95" customHeight="1" x14ac:dyDescent="0.25">
      <c r="A95" s="96" t="e">
        <f>VLOOKUP(C95,'CEPAFE 2024'!B:C,2,FALSE)</f>
        <v>#N/A</v>
      </c>
      <c r="B95" s="32"/>
      <c r="C95" s="32"/>
      <c r="D95" s="32"/>
      <c r="E95" s="32"/>
      <c r="F95" s="32"/>
      <c r="G95" s="32"/>
    </row>
    <row r="96" spans="1:7" s="10" customFormat="1" ht="24.95" customHeight="1" x14ac:dyDescent="0.25">
      <c r="A96" s="96" t="e">
        <f>VLOOKUP(C96,'CEPAFE 2024'!B:C,2,FALSE)</f>
        <v>#N/A</v>
      </c>
      <c r="B96" s="32"/>
      <c r="C96" s="32"/>
      <c r="D96" s="32"/>
      <c r="E96" s="32"/>
      <c r="F96" s="32"/>
      <c r="G96" s="32"/>
    </row>
    <row r="97" spans="1:7" s="10" customFormat="1" ht="24.95" customHeight="1" x14ac:dyDescent="0.25">
      <c r="A97" s="96" t="e">
        <f>VLOOKUP(C97,'CEPAFE 2024'!B:C,2,FALSE)</f>
        <v>#N/A</v>
      </c>
      <c r="B97" s="32"/>
      <c r="C97" s="32"/>
      <c r="D97" s="32"/>
      <c r="E97" s="32"/>
      <c r="F97" s="32"/>
      <c r="G97" s="32"/>
    </row>
    <row r="98" spans="1:7" s="10" customFormat="1" ht="24.95" customHeight="1" x14ac:dyDescent="0.25">
      <c r="A98" s="96" t="e">
        <f>VLOOKUP(C98,'CEPAFE 2024'!B:C,2,FALSE)</f>
        <v>#N/A</v>
      </c>
      <c r="B98" s="32"/>
      <c r="C98" s="32"/>
      <c r="D98" s="32"/>
      <c r="E98" s="32"/>
      <c r="F98" s="32"/>
      <c r="G98" s="32"/>
    </row>
    <row r="99" spans="1:7" s="10" customFormat="1" ht="24.95" customHeight="1" x14ac:dyDescent="0.25">
      <c r="A99" s="96" t="e">
        <f>VLOOKUP(C99,'CEPAFE 2024'!B:C,2,FALSE)</f>
        <v>#N/A</v>
      </c>
      <c r="B99" s="32"/>
      <c r="C99" s="32"/>
      <c r="D99" s="32"/>
      <c r="E99" s="32"/>
      <c r="F99" s="32"/>
      <c r="G99" s="32"/>
    </row>
    <row r="100" spans="1:7" s="10" customFormat="1" ht="24.95" customHeight="1" x14ac:dyDescent="0.25">
      <c r="A100" s="96" t="e">
        <f>VLOOKUP(C100,'CEPAFE 2024'!B:C,2,FALSE)</f>
        <v>#N/A</v>
      </c>
      <c r="B100" s="32"/>
      <c r="C100" s="32"/>
      <c r="D100" s="32"/>
      <c r="E100" s="32"/>
      <c r="F100" s="32"/>
      <c r="G100" s="32"/>
    </row>
    <row r="101" spans="1:7" s="10" customFormat="1" ht="24.95" customHeight="1" x14ac:dyDescent="0.25">
      <c r="A101" s="96" t="e">
        <f>VLOOKUP(C101,'CEPAFE 2024'!B:C,2,FALSE)</f>
        <v>#N/A</v>
      </c>
      <c r="B101" s="32"/>
      <c r="C101" s="32"/>
      <c r="D101" s="32"/>
      <c r="E101" s="32"/>
      <c r="F101" s="32"/>
      <c r="G101" s="32"/>
    </row>
    <row r="102" spans="1:7" s="10" customFormat="1" ht="24.95" customHeight="1" x14ac:dyDescent="0.25">
      <c r="A102" s="96" t="e">
        <f>VLOOKUP(C102,'CEPAFE 2024'!B:C,2,FALSE)</f>
        <v>#N/A</v>
      </c>
      <c r="B102" s="32"/>
      <c r="C102" s="32"/>
      <c r="D102" s="32"/>
      <c r="E102" s="32"/>
      <c r="F102" s="32"/>
      <c r="G102" s="32"/>
    </row>
    <row r="103" spans="1:7" s="10" customFormat="1" ht="24.95" customHeight="1" x14ac:dyDescent="0.25">
      <c r="A103" s="96" t="e">
        <f>VLOOKUP(C103,'CEPAFE 2024'!B:C,2,FALSE)</f>
        <v>#N/A</v>
      </c>
      <c r="B103" s="32"/>
      <c r="C103" s="32"/>
      <c r="D103" s="32"/>
      <c r="E103" s="32"/>
      <c r="F103" s="32"/>
      <c r="G103" s="32"/>
    </row>
    <row r="104" spans="1:7" s="10" customFormat="1" ht="24.95" customHeight="1" x14ac:dyDescent="0.25">
      <c r="A104" s="96" t="e">
        <f>VLOOKUP(C104,'CEPAFE 2024'!B:C,2,FALSE)</f>
        <v>#N/A</v>
      </c>
      <c r="B104" s="32"/>
      <c r="C104" s="32"/>
      <c r="D104" s="32"/>
      <c r="E104" s="32"/>
      <c r="F104" s="32"/>
      <c r="G104" s="32"/>
    </row>
    <row r="105" spans="1:7" s="10" customFormat="1" ht="24.95" customHeight="1" x14ac:dyDescent="0.25">
      <c r="A105" s="96" t="e">
        <f>VLOOKUP(C105,'CEPAFE 2024'!B:C,2,FALSE)</f>
        <v>#N/A</v>
      </c>
      <c r="B105" s="32"/>
      <c r="C105" s="32"/>
      <c r="D105" s="32"/>
      <c r="E105" s="32"/>
      <c r="F105" s="32"/>
      <c r="G105" s="32"/>
    </row>
    <row r="106" spans="1:7" s="10" customFormat="1" ht="24.95" customHeight="1" x14ac:dyDescent="0.25">
      <c r="A106" s="96" t="e">
        <f>VLOOKUP(C106,'CEPAFE 2024'!B:C,2,FALSE)</f>
        <v>#N/A</v>
      </c>
      <c r="B106" s="32"/>
      <c r="C106" s="32"/>
      <c r="D106" s="32"/>
      <c r="E106" s="32"/>
      <c r="F106" s="32"/>
      <c r="G106" s="32"/>
    </row>
    <row r="107" spans="1:7" s="10" customFormat="1" ht="24.95" customHeight="1" x14ac:dyDescent="0.25">
      <c r="A107" s="96" t="e">
        <f>VLOOKUP(C107,'CEPAFE 2024'!B:C,2,FALSE)</f>
        <v>#N/A</v>
      </c>
      <c r="B107" s="32"/>
      <c r="C107" s="32"/>
      <c r="D107" s="32"/>
      <c r="E107" s="32"/>
      <c r="F107" s="32"/>
      <c r="G107" s="32"/>
    </row>
    <row r="108" spans="1:7" ht="24.95" customHeight="1" x14ac:dyDescent="0.25">
      <c r="A108" s="96" t="e">
        <f>VLOOKUP(C108,'CEPAFE 2024'!B:C,2,FALSE)</f>
        <v>#N/A</v>
      </c>
      <c r="B108" s="32"/>
      <c r="C108" s="32"/>
      <c r="D108" s="32"/>
      <c r="E108" s="32"/>
      <c r="F108" s="32"/>
      <c r="G108" s="32"/>
    </row>
    <row r="109" spans="1:7" ht="24.95" customHeight="1" x14ac:dyDescent="0.25">
      <c r="A109" s="96" t="e">
        <f>VLOOKUP(C109,'CEPAFE 2024'!B:C,2,FALSE)</f>
        <v>#N/A</v>
      </c>
      <c r="B109" s="32"/>
      <c r="C109" s="32"/>
      <c r="D109" s="32"/>
      <c r="E109" s="32"/>
      <c r="F109" s="32"/>
      <c r="G109" s="32"/>
    </row>
    <row r="110" spans="1:7" ht="24.95" customHeight="1" x14ac:dyDescent="0.25">
      <c r="A110" s="96" t="e">
        <f>VLOOKUP(C110,'CEPAFE 2024'!B:C,2,FALSE)</f>
        <v>#N/A</v>
      </c>
      <c r="B110" s="32"/>
      <c r="C110" s="32"/>
      <c r="D110" s="32"/>
      <c r="E110" s="32"/>
      <c r="F110" s="32"/>
      <c r="G110" s="32"/>
    </row>
    <row r="111" spans="1:7" ht="24.95" customHeight="1" x14ac:dyDescent="0.25">
      <c r="A111" s="96" t="e">
        <f>VLOOKUP(C111,'CEPAFE 2024'!B:C,2,FALSE)</f>
        <v>#N/A</v>
      </c>
      <c r="B111" s="32"/>
      <c r="C111" s="32"/>
      <c r="D111" s="32"/>
      <c r="E111" s="32"/>
      <c r="F111" s="32"/>
      <c r="G111" s="32"/>
    </row>
    <row r="112" spans="1:7" ht="24.95" customHeight="1" x14ac:dyDescent="0.25">
      <c r="A112" s="96" t="e">
        <f>VLOOKUP(C112,'CEPAFE 2024'!B:C,2,FALSE)</f>
        <v>#N/A</v>
      </c>
      <c r="B112" s="32"/>
      <c r="C112" s="32"/>
      <c r="D112" s="32"/>
      <c r="E112" s="32"/>
      <c r="F112" s="32"/>
      <c r="G112" s="32"/>
    </row>
    <row r="113" spans="1:7" ht="24.95" customHeight="1" x14ac:dyDescent="0.25">
      <c r="A113" s="96" t="e">
        <f>VLOOKUP(C113,'CEPAFE 2024'!B:C,2,FALSE)</f>
        <v>#N/A</v>
      </c>
      <c r="B113" s="32"/>
      <c r="C113" s="32"/>
      <c r="D113" s="32"/>
      <c r="E113" s="32"/>
      <c r="F113" s="32"/>
      <c r="G113" s="32"/>
    </row>
    <row r="114" spans="1:7" ht="24.95" customHeight="1" x14ac:dyDescent="0.25">
      <c r="A114" s="96" t="e">
        <f>VLOOKUP(C114,'CEPAFE 2024'!B:C,2,FALSE)</f>
        <v>#N/A</v>
      </c>
      <c r="B114" s="32"/>
      <c r="C114" s="32"/>
      <c r="D114" s="32"/>
      <c r="E114" s="32"/>
      <c r="F114" s="32"/>
      <c r="G114" s="32"/>
    </row>
    <row r="115" spans="1:7" ht="24.95" customHeight="1" x14ac:dyDescent="0.25">
      <c r="A115" s="96" t="e">
        <f>VLOOKUP(C115,'CEPAFE 2024'!B:C,2,FALSE)</f>
        <v>#N/A</v>
      </c>
      <c r="B115" s="32"/>
      <c r="C115" s="32"/>
      <c r="D115" s="32"/>
      <c r="E115" s="32"/>
      <c r="F115" s="32"/>
      <c r="G115" s="32"/>
    </row>
    <row r="116" spans="1:7" ht="24.95" customHeight="1" x14ac:dyDescent="0.25">
      <c r="A116" s="96" t="e">
        <f>VLOOKUP(C116,'CEPAFE 2024'!B:C,2,FALSE)</f>
        <v>#N/A</v>
      </c>
      <c r="B116" s="32"/>
      <c r="C116" s="32"/>
      <c r="D116" s="32"/>
      <c r="E116" s="32"/>
      <c r="F116" s="32"/>
      <c r="G116" s="32"/>
    </row>
    <row r="117" spans="1:7" ht="24.95" customHeight="1" x14ac:dyDescent="0.25">
      <c r="A117" s="96" t="e">
        <f>VLOOKUP(C117,'CEPAFE 2024'!B:C,2,FALSE)</f>
        <v>#N/A</v>
      </c>
      <c r="B117" s="32"/>
      <c r="C117" s="32"/>
      <c r="D117" s="32"/>
      <c r="E117" s="32"/>
      <c r="F117" s="32"/>
      <c r="G117" s="32"/>
    </row>
    <row r="118" spans="1:7" ht="24.95" customHeight="1" x14ac:dyDescent="0.25">
      <c r="A118" s="96" t="e">
        <f>VLOOKUP(C118,'CEPAFE 2024'!B:C,2,FALSE)</f>
        <v>#N/A</v>
      </c>
      <c r="B118" s="32"/>
      <c r="C118" s="32"/>
      <c r="D118" s="32"/>
      <c r="E118" s="32"/>
      <c r="F118" s="32"/>
      <c r="G118" s="32"/>
    </row>
    <row r="119" spans="1:7" ht="24.95" customHeight="1" x14ac:dyDescent="0.25">
      <c r="A119" s="96" t="e">
        <f>VLOOKUP(C119,'CEPAFE 2024'!B:C,2,FALSE)</f>
        <v>#N/A</v>
      </c>
      <c r="B119" s="32"/>
      <c r="C119" s="32"/>
      <c r="D119" s="32"/>
      <c r="E119" s="32"/>
      <c r="F119" s="32"/>
      <c r="G119" s="32"/>
    </row>
    <row r="120" spans="1:7" ht="24.95" customHeight="1" x14ac:dyDescent="0.25">
      <c r="A120" s="96" t="e">
        <f>VLOOKUP(C120,'CEPAFE 2024'!B:C,2,FALSE)</f>
        <v>#N/A</v>
      </c>
      <c r="B120" s="32"/>
      <c r="C120" s="32"/>
      <c r="D120" s="32"/>
      <c r="E120" s="32"/>
      <c r="F120" s="32"/>
      <c r="G120" s="32"/>
    </row>
    <row r="121" spans="1:7" ht="24.95" customHeight="1" x14ac:dyDescent="0.25">
      <c r="A121" s="96" t="e">
        <f>VLOOKUP(C121,'CEPAFE 2024'!B:C,2,FALSE)</f>
        <v>#N/A</v>
      </c>
      <c r="B121" s="32"/>
      <c r="C121" s="32"/>
      <c r="D121" s="32"/>
      <c r="E121" s="32"/>
      <c r="F121" s="32"/>
      <c r="G121" s="32"/>
    </row>
    <row r="122" spans="1:7" ht="24.95" customHeight="1" x14ac:dyDescent="0.25">
      <c r="A122" s="96" t="e">
        <f>VLOOKUP(C122,'CEPAFE 2024'!B:C,2,FALSE)</f>
        <v>#N/A</v>
      </c>
      <c r="B122" s="32"/>
      <c r="C122" s="32"/>
      <c r="D122" s="32"/>
      <c r="E122" s="32"/>
      <c r="F122" s="32"/>
      <c r="G122" s="32"/>
    </row>
    <row r="123" spans="1:7" ht="24.95" customHeight="1" x14ac:dyDescent="0.25">
      <c r="A123" s="96" t="e">
        <f>VLOOKUP(C123,'CEPAFE 2024'!B:C,2,FALSE)</f>
        <v>#N/A</v>
      </c>
      <c r="B123" s="32"/>
      <c r="C123" s="32"/>
      <c r="D123" s="32"/>
      <c r="E123" s="32"/>
      <c r="F123" s="32"/>
      <c r="G123" s="32"/>
    </row>
    <row r="124" spans="1:7" ht="24.95" customHeight="1" x14ac:dyDescent="0.25">
      <c r="A124" s="96" t="e">
        <f>VLOOKUP(C124,'CEPAFE 2024'!B:C,2,FALSE)</f>
        <v>#N/A</v>
      </c>
      <c r="B124" s="32"/>
      <c r="C124" s="32"/>
      <c r="D124" s="32"/>
      <c r="E124" s="32"/>
      <c r="F124" s="32"/>
      <c r="G124" s="32"/>
    </row>
    <row r="125" spans="1:7" ht="24.95" customHeight="1" x14ac:dyDescent="0.25">
      <c r="A125" s="96" t="e">
        <f>VLOOKUP(C125,'CEPAFE 2024'!B:C,2,FALSE)</f>
        <v>#N/A</v>
      </c>
      <c r="B125" s="32"/>
      <c r="C125" s="32"/>
      <c r="D125" s="32"/>
      <c r="E125" s="32"/>
      <c r="F125" s="32"/>
      <c r="G125" s="32"/>
    </row>
    <row r="126" spans="1:7" ht="24.95" customHeight="1" x14ac:dyDescent="0.25">
      <c r="A126" s="96" t="e">
        <f>VLOOKUP(C126,'CEPAFE 2024'!B:C,2,FALSE)</f>
        <v>#N/A</v>
      </c>
      <c r="B126" s="32"/>
      <c r="C126" s="32"/>
      <c r="D126" s="32"/>
      <c r="E126" s="32"/>
      <c r="F126" s="32"/>
      <c r="G126" s="32"/>
    </row>
    <row r="127" spans="1:7" ht="24.95" customHeight="1" x14ac:dyDescent="0.25">
      <c r="A127" s="96" t="e">
        <f>VLOOKUP(C127,'CEPAFE 2024'!B:C,2,FALSE)</f>
        <v>#N/A</v>
      </c>
      <c r="B127" s="32"/>
      <c r="C127" s="32"/>
      <c r="D127" s="32"/>
      <c r="E127" s="32"/>
      <c r="F127" s="32"/>
      <c r="G127" s="32"/>
    </row>
    <row r="128" spans="1:7" ht="24.95" customHeight="1" x14ac:dyDescent="0.25">
      <c r="A128" s="96" t="e">
        <f>VLOOKUP(C128,'CEPAFE 2024'!B:C,2,FALSE)</f>
        <v>#N/A</v>
      </c>
      <c r="B128" s="32"/>
      <c r="C128" s="32"/>
      <c r="D128" s="32"/>
      <c r="E128" s="32"/>
      <c r="F128" s="32"/>
      <c r="G128" s="32"/>
    </row>
    <row r="129" spans="1:7" ht="24.95" customHeight="1" x14ac:dyDescent="0.25">
      <c r="A129" s="96" t="e">
        <f>VLOOKUP(C129,'CEPAFE 2024'!B:C,2,FALSE)</f>
        <v>#N/A</v>
      </c>
      <c r="B129" s="32"/>
      <c r="C129" s="32"/>
      <c r="D129" s="32"/>
      <c r="E129" s="32"/>
      <c r="F129" s="32"/>
      <c r="G129" s="32"/>
    </row>
    <row r="130" spans="1:7" ht="24.95" customHeight="1" x14ac:dyDescent="0.25">
      <c r="A130" s="96" t="e">
        <f>VLOOKUP(C130,'CEPAFE 2024'!B:C,2,FALSE)</f>
        <v>#N/A</v>
      </c>
      <c r="B130" s="32"/>
      <c r="C130" s="32"/>
      <c r="D130" s="32"/>
      <c r="E130" s="32"/>
      <c r="F130" s="32"/>
      <c r="G130" s="32"/>
    </row>
    <row r="131" spans="1:7" ht="24.95" customHeight="1" x14ac:dyDescent="0.25">
      <c r="A131" s="96" t="e">
        <f>VLOOKUP(C131,'CEPAFE 2024'!B:C,2,FALSE)</f>
        <v>#N/A</v>
      </c>
      <c r="B131" s="32"/>
      <c r="C131" s="32"/>
      <c r="D131" s="32"/>
      <c r="E131" s="32"/>
      <c r="F131" s="32"/>
      <c r="G131" s="32"/>
    </row>
    <row r="132" spans="1:7" ht="24.95" customHeight="1" x14ac:dyDescent="0.25">
      <c r="A132" s="96" t="e">
        <f>VLOOKUP(C132,'CEPAFE 2024'!B:C,2,FALSE)</f>
        <v>#N/A</v>
      </c>
      <c r="B132" s="32"/>
      <c r="C132" s="32"/>
      <c r="D132" s="32"/>
      <c r="E132" s="32"/>
      <c r="F132" s="32"/>
      <c r="G132" s="32"/>
    </row>
    <row r="133" spans="1:7" ht="24.95" customHeight="1" x14ac:dyDescent="0.25">
      <c r="A133" s="96" t="e">
        <f>VLOOKUP(C133,'CEPAFE 2024'!B:C,2,FALSE)</f>
        <v>#N/A</v>
      </c>
      <c r="B133" s="32"/>
      <c r="C133" s="32"/>
      <c r="D133" s="32"/>
      <c r="E133" s="32"/>
      <c r="F133" s="32"/>
      <c r="G133" s="32"/>
    </row>
    <row r="134" spans="1:7" ht="24.95" customHeight="1" x14ac:dyDescent="0.25">
      <c r="A134" s="96" t="e">
        <f>VLOOKUP(C134,'CEPAFE 2024'!B:C,2,FALSE)</f>
        <v>#N/A</v>
      </c>
      <c r="B134" s="32"/>
      <c r="C134" s="32"/>
      <c r="D134" s="32"/>
      <c r="E134" s="32"/>
      <c r="F134" s="32"/>
      <c r="G134" s="32"/>
    </row>
    <row r="135" spans="1:7" ht="24.95" customHeight="1" x14ac:dyDescent="0.25">
      <c r="A135" s="96" t="e">
        <f>VLOOKUP(C135,'CEPAFE 2024'!B:C,2,FALSE)</f>
        <v>#N/A</v>
      </c>
      <c r="B135" s="32"/>
      <c r="C135" s="32"/>
      <c r="D135" s="32"/>
      <c r="E135" s="32"/>
      <c r="F135" s="32"/>
      <c r="G135" s="32"/>
    </row>
    <row r="136" spans="1:7" ht="24.95" customHeight="1" x14ac:dyDescent="0.25">
      <c r="A136" s="96" t="e">
        <f>VLOOKUP(C136,'CEPAFE 2024'!B:C,2,FALSE)</f>
        <v>#N/A</v>
      </c>
      <c r="B136" s="32"/>
      <c r="C136" s="32"/>
      <c r="D136" s="32"/>
      <c r="E136" s="32"/>
      <c r="F136" s="32"/>
      <c r="G136" s="32"/>
    </row>
    <row r="137" spans="1:7" ht="24.95" customHeight="1" x14ac:dyDescent="0.25">
      <c r="A137" s="96" t="e">
        <f>VLOOKUP(C137,'CEPAFE 2024'!B:C,2,FALSE)</f>
        <v>#N/A</v>
      </c>
      <c r="B137" s="32"/>
      <c r="C137" s="32"/>
      <c r="D137" s="32"/>
      <c r="E137" s="32"/>
      <c r="F137" s="32"/>
      <c r="G137" s="32"/>
    </row>
    <row r="138" spans="1:7" ht="24.95" customHeight="1" x14ac:dyDescent="0.25">
      <c r="A138" s="96" t="e">
        <f>VLOOKUP(C138,'CEPAFE 2024'!B:C,2,FALSE)</f>
        <v>#N/A</v>
      </c>
      <c r="B138" s="32"/>
      <c r="C138" s="32"/>
      <c r="D138" s="32"/>
      <c r="E138" s="32"/>
      <c r="F138" s="32"/>
      <c r="G138" s="32"/>
    </row>
    <row r="139" spans="1:7" ht="24.95" customHeight="1" x14ac:dyDescent="0.25">
      <c r="A139" s="96" t="e">
        <f>VLOOKUP(C139,'CEPAFE 2024'!B:C,2,FALSE)</f>
        <v>#N/A</v>
      </c>
      <c r="B139" s="32"/>
      <c r="C139" s="32"/>
      <c r="D139" s="32"/>
      <c r="E139" s="32"/>
      <c r="F139" s="32"/>
      <c r="G139" s="32"/>
    </row>
    <row r="140" spans="1:7" ht="24.95" customHeight="1" x14ac:dyDescent="0.25">
      <c r="A140" s="96" t="e">
        <f>VLOOKUP(C140,'CEPAFE 2024'!B:C,2,FALSE)</f>
        <v>#N/A</v>
      </c>
      <c r="B140" s="32"/>
      <c r="C140" s="32"/>
      <c r="D140" s="32"/>
      <c r="E140" s="32"/>
      <c r="F140" s="32"/>
      <c r="G140" s="32"/>
    </row>
    <row r="141" spans="1:7" ht="24.95" customHeight="1" x14ac:dyDescent="0.25">
      <c r="A141" s="96" t="e">
        <f>VLOOKUP(C141,'CEPAFE 2024'!B:C,2,FALSE)</f>
        <v>#N/A</v>
      </c>
      <c r="B141" s="32"/>
      <c r="C141" s="32"/>
      <c r="D141" s="32"/>
      <c r="E141" s="32"/>
      <c r="F141" s="32"/>
      <c r="G141" s="32"/>
    </row>
    <row r="142" spans="1:7" ht="24.95" customHeight="1" x14ac:dyDescent="0.25">
      <c r="A142" s="96" t="e">
        <f>VLOOKUP(C142,'CEPAFE 2024'!B:C,2,FALSE)</f>
        <v>#N/A</v>
      </c>
      <c r="B142" s="32"/>
      <c r="C142" s="32"/>
      <c r="D142" s="32"/>
      <c r="E142" s="32"/>
      <c r="F142" s="32"/>
      <c r="G142" s="32"/>
    </row>
    <row r="143" spans="1:7" ht="24.95" customHeight="1" x14ac:dyDescent="0.25">
      <c r="A143" s="96" t="e">
        <f>VLOOKUP(C143,'CEPAFE 2024'!B:C,2,FALSE)</f>
        <v>#N/A</v>
      </c>
      <c r="B143" s="32"/>
      <c r="C143" s="32"/>
      <c r="D143" s="32"/>
      <c r="E143" s="32"/>
      <c r="F143" s="32"/>
      <c r="G143" s="32"/>
    </row>
    <row r="144" spans="1:7" ht="24.95" customHeight="1" x14ac:dyDescent="0.25">
      <c r="A144" s="96" t="e">
        <f>VLOOKUP(C144,'CEPAFE 2024'!B:C,2,FALSE)</f>
        <v>#N/A</v>
      </c>
      <c r="B144" s="32"/>
      <c r="C144" s="32"/>
      <c r="D144" s="32"/>
      <c r="E144" s="32"/>
      <c r="F144" s="32"/>
      <c r="G144" s="32"/>
    </row>
    <row r="145" spans="1:7" ht="24.95" customHeight="1" x14ac:dyDescent="0.25">
      <c r="A145" s="96" t="e">
        <f>VLOOKUP(C145,'CEPAFE 2024'!B:C,2,FALSE)</f>
        <v>#N/A</v>
      </c>
      <c r="B145" s="32"/>
      <c r="C145" s="32"/>
      <c r="D145" s="32"/>
      <c r="E145" s="32"/>
      <c r="F145" s="32"/>
      <c r="G145" s="32"/>
    </row>
    <row r="146" spans="1:7" ht="24.95" customHeight="1" x14ac:dyDescent="0.25">
      <c r="A146" s="96" t="e">
        <f>VLOOKUP(C146,'CEPAFE 2024'!B:C,2,FALSE)</f>
        <v>#N/A</v>
      </c>
      <c r="B146" s="32"/>
      <c r="C146" s="32"/>
      <c r="D146" s="32"/>
      <c r="E146" s="32"/>
      <c r="F146" s="32"/>
      <c r="G146" s="32"/>
    </row>
    <row r="147" spans="1:7" ht="24.95" customHeight="1" x14ac:dyDescent="0.25">
      <c r="A147" s="96" t="e">
        <f>VLOOKUP(C147,'CEPAFE 2024'!B:C,2,FALSE)</f>
        <v>#N/A</v>
      </c>
      <c r="B147" s="32"/>
      <c r="C147" s="32"/>
      <c r="D147" s="32"/>
      <c r="E147" s="32"/>
      <c r="F147" s="32"/>
      <c r="G147" s="32"/>
    </row>
    <row r="148" spans="1:7" ht="24.95" customHeight="1" x14ac:dyDescent="0.25">
      <c r="A148" s="96" t="e">
        <f>VLOOKUP(C148,'CEPAFE 2024'!B:C,2,FALSE)</f>
        <v>#N/A</v>
      </c>
      <c r="B148" s="32"/>
      <c r="C148" s="32"/>
      <c r="D148" s="32"/>
      <c r="E148" s="32"/>
      <c r="F148" s="32"/>
      <c r="G148" s="32"/>
    </row>
    <row r="149" spans="1:7" ht="24.95" customHeight="1" x14ac:dyDescent="0.25">
      <c r="A149" s="96" t="e">
        <f>VLOOKUP(C149,'CEPAFE 2024'!B:C,2,FALSE)</f>
        <v>#N/A</v>
      </c>
      <c r="B149" s="32"/>
      <c r="C149" s="32"/>
      <c r="D149" s="32"/>
      <c r="E149" s="32"/>
      <c r="F149" s="32"/>
      <c r="G149" s="32"/>
    </row>
    <row r="150" spans="1:7" ht="24.95" customHeight="1" x14ac:dyDescent="0.25">
      <c r="A150" s="96" t="e">
        <f>VLOOKUP(C150,'CEPAFE 2024'!B:C,2,FALSE)</f>
        <v>#N/A</v>
      </c>
      <c r="B150" s="32"/>
      <c r="C150" s="32"/>
      <c r="D150" s="32"/>
      <c r="E150" s="32"/>
      <c r="F150" s="32"/>
      <c r="G150" s="32"/>
    </row>
    <row r="151" spans="1:7" ht="24.95" customHeight="1" x14ac:dyDescent="0.25">
      <c r="A151" s="32"/>
      <c r="D151" s="11"/>
      <c r="E151" s="10"/>
    </row>
    <row r="152" spans="1:7" ht="24.95" customHeight="1" x14ac:dyDescent="0.25">
      <c r="A152" s="32"/>
      <c r="D152" s="11"/>
      <c r="E152" s="10"/>
    </row>
    <row r="153" spans="1:7" ht="24.95" customHeight="1" x14ac:dyDescent="0.25">
      <c r="A153" s="32"/>
      <c r="D153" s="11"/>
      <c r="E153" s="10"/>
    </row>
    <row r="154" spans="1:7" ht="24.95" customHeight="1" x14ac:dyDescent="0.25">
      <c r="A154" s="32"/>
      <c r="D154" s="11"/>
      <c r="E154" s="10"/>
    </row>
    <row r="155" spans="1:7" ht="24.95" customHeight="1" x14ac:dyDescent="0.25">
      <c r="A155" s="32"/>
      <c r="D155" s="11"/>
      <c r="E155" s="10"/>
    </row>
    <row r="156" spans="1:7" ht="24.95" customHeight="1" x14ac:dyDescent="0.25">
      <c r="A156" s="32"/>
      <c r="D156" s="11"/>
      <c r="E156" s="10"/>
    </row>
    <row r="157" spans="1:7" ht="24.95" customHeight="1" x14ac:dyDescent="0.25">
      <c r="A157" s="32"/>
      <c r="D157" s="11"/>
      <c r="E157" s="10"/>
    </row>
    <row r="158" spans="1:7" ht="24.95" customHeight="1" x14ac:dyDescent="0.25">
      <c r="A158" s="32"/>
      <c r="D158" s="11"/>
      <c r="E158" s="10"/>
    </row>
    <row r="159" spans="1:7" ht="24.95" customHeight="1" x14ac:dyDescent="0.25">
      <c r="A159" s="32"/>
      <c r="D159" s="11"/>
      <c r="E159" s="10"/>
    </row>
    <row r="160" spans="1:7" ht="24.95" customHeight="1" x14ac:dyDescent="0.25">
      <c r="A160" s="32"/>
      <c r="D160" s="11"/>
      <c r="E160" s="10"/>
    </row>
    <row r="161" spans="1:5" ht="24.95" customHeight="1" x14ac:dyDescent="0.25">
      <c r="A161" s="32"/>
      <c r="D161" s="11"/>
      <c r="E161" s="10"/>
    </row>
    <row r="162" spans="1:5" ht="24.95" customHeight="1" x14ac:dyDescent="0.25">
      <c r="A162" s="32"/>
      <c r="D162" s="11"/>
      <c r="E162" s="10"/>
    </row>
    <row r="163" spans="1:5" ht="24.95" customHeight="1" x14ac:dyDescent="0.25">
      <c r="A163" s="32"/>
      <c r="D163" s="11"/>
      <c r="E163" s="10"/>
    </row>
    <row r="164" spans="1:5" ht="24.95" customHeight="1" x14ac:dyDescent="0.25">
      <c r="A164" s="32"/>
      <c r="D164" s="11"/>
      <c r="E164" s="10"/>
    </row>
    <row r="165" spans="1:5" ht="24.95" customHeight="1" x14ac:dyDescent="0.25">
      <c r="A165" s="32"/>
      <c r="D165" s="11"/>
      <c r="E165" s="10"/>
    </row>
    <row r="166" spans="1:5" ht="24.95" customHeight="1" x14ac:dyDescent="0.25">
      <c r="A166" s="32"/>
      <c r="D166" s="11"/>
      <c r="E166" s="10"/>
    </row>
    <row r="167" spans="1:5" ht="24.95" customHeight="1" x14ac:dyDescent="0.25">
      <c r="A167" s="32"/>
      <c r="D167" s="11"/>
      <c r="E167" s="10"/>
    </row>
    <row r="168" spans="1:5" ht="24.95" customHeight="1" x14ac:dyDescent="0.25">
      <c r="A168" s="32"/>
      <c r="D168" s="11"/>
      <c r="E168" s="10"/>
    </row>
    <row r="169" spans="1:5" ht="24.95" customHeight="1" x14ac:dyDescent="0.25">
      <c r="A169" s="32"/>
      <c r="D169" s="11"/>
      <c r="E169" s="10"/>
    </row>
    <row r="170" spans="1:5" ht="24.95" customHeight="1" x14ac:dyDescent="0.25">
      <c r="A170" s="32"/>
      <c r="D170" s="11"/>
      <c r="E170" s="10"/>
    </row>
    <row r="171" spans="1:5" ht="24.95" customHeight="1" x14ac:dyDescent="0.25">
      <c r="A171" s="32"/>
      <c r="D171" s="11"/>
      <c r="E171" s="10"/>
    </row>
    <row r="172" spans="1:5" ht="24.95" customHeight="1" x14ac:dyDescent="0.25">
      <c r="A172" s="32"/>
      <c r="D172" s="11"/>
      <c r="E172" s="10"/>
    </row>
    <row r="173" spans="1:5" ht="24.95" customHeight="1" x14ac:dyDescent="0.25">
      <c r="A173" s="32"/>
      <c r="D173" s="11"/>
      <c r="E173" s="10"/>
    </row>
    <row r="174" spans="1:5" ht="24.95" customHeight="1" x14ac:dyDescent="0.25">
      <c r="A174" s="32"/>
      <c r="D174" s="11"/>
      <c r="E174" s="10"/>
    </row>
    <row r="175" spans="1:5" ht="24.95" customHeight="1" x14ac:dyDescent="0.25">
      <c r="A175" s="32"/>
      <c r="D175" s="11"/>
      <c r="E175" s="10"/>
    </row>
    <row r="176" spans="1:5" ht="24.95" customHeight="1" x14ac:dyDescent="0.25">
      <c r="A176" s="32"/>
      <c r="D176" s="11"/>
      <c r="E176" s="10"/>
    </row>
    <row r="177" spans="1:5" ht="24.95" customHeight="1" x14ac:dyDescent="0.25">
      <c r="A177" s="32"/>
      <c r="D177" s="11"/>
      <c r="E177" s="10"/>
    </row>
    <row r="178" spans="1:5" ht="24.95" customHeight="1" x14ac:dyDescent="0.25">
      <c r="A178" s="32"/>
      <c r="D178" s="11"/>
      <c r="E178" s="10"/>
    </row>
    <row r="179" spans="1:5" ht="24.95" customHeight="1" x14ac:dyDescent="0.25">
      <c r="A179" s="32"/>
      <c r="D179" s="11"/>
      <c r="E179" s="10"/>
    </row>
    <row r="180" spans="1:5" ht="24.95" customHeight="1" x14ac:dyDescent="0.25">
      <c r="A180" s="32"/>
      <c r="D180" s="11"/>
      <c r="E180" s="10"/>
    </row>
    <row r="181" spans="1:5" ht="24.95" customHeight="1" x14ac:dyDescent="0.25">
      <c r="A181" s="32"/>
      <c r="D181" s="11"/>
      <c r="E181" s="10"/>
    </row>
    <row r="182" spans="1:5" ht="24.95" customHeight="1" x14ac:dyDescent="0.25">
      <c r="A182" s="32"/>
      <c r="D182" s="11"/>
      <c r="E182" s="10"/>
    </row>
    <row r="183" spans="1:5" ht="24.95" customHeight="1" x14ac:dyDescent="0.25">
      <c r="A183" s="32"/>
      <c r="D183" s="11"/>
      <c r="E183" s="10"/>
    </row>
    <row r="184" spans="1:5" ht="24.95" customHeight="1" x14ac:dyDescent="0.25">
      <c r="A184" s="32"/>
      <c r="D184" s="11"/>
      <c r="E184" s="10"/>
    </row>
    <row r="185" spans="1:5" ht="24.95" customHeight="1" x14ac:dyDescent="0.25">
      <c r="A185" s="32"/>
      <c r="D185" s="11"/>
      <c r="E185" s="10"/>
    </row>
    <row r="186" spans="1:5" ht="24.95" customHeight="1" x14ac:dyDescent="0.25">
      <c r="A186" s="32"/>
      <c r="D186" s="11"/>
      <c r="E186" s="10"/>
    </row>
    <row r="187" spans="1:5" ht="24.95" customHeight="1" x14ac:dyDescent="0.25">
      <c r="A187" s="32"/>
      <c r="D187" s="11"/>
      <c r="E187" s="10"/>
    </row>
    <row r="188" spans="1:5" ht="24.95" customHeight="1" x14ac:dyDescent="0.25">
      <c r="A188" s="32"/>
      <c r="D188" s="11"/>
      <c r="E188" s="10"/>
    </row>
    <row r="189" spans="1:5" ht="24.95" customHeight="1" x14ac:dyDescent="0.25">
      <c r="A189" s="32"/>
      <c r="D189" s="11"/>
      <c r="E189" s="10"/>
    </row>
    <row r="190" spans="1:5" ht="24.95" customHeight="1" x14ac:dyDescent="0.25">
      <c r="A190" s="32"/>
      <c r="D190" s="11"/>
      <c r="E190" s="10"/>
    </row>
    <row r="191" spans="1:5" ht="24.95" customHeight="1" x14ac:dyDescent="0.25">
      <c r="A191" s="32"/>
      <c r="D191" s="11"/>
      <c r="E191" s="10"/>
    </row>
    <row r="192" spans="1:5" ht="24.95" customHeight="1" x14ac:dyDescent="0.25">
      <c r="A192" s="32"/>
      <c r="D192" s="11"/>
      <c r="E192" s="10"/>
    </row>
    <row r="193" spans="1:5" ht="24.95" customHeight="1" x14ac:dyDescent="0.25">
      <c r="A193" s="32"/>
      <c r="D193" s="11"/>
      <c r="E193" s="10"/>
    </row>
    <row r="194" spans="1:5" ht="24.95" customHeight="1" x14ac:dyDescent="0.25">
      <c r="A194" s="32"/>
      <c r="D194" s="11"/>
      <c r="E194" s="10"/>
    </row>
    <row r="195" spans="1:5" ht="24.95" customHeight="1" x14ac:dyDescent="0.25">
      <c r="A195" s="32"/>
      <c r="D195" s="11"/>
      <c r="E195" s="10"/>
    </row>
    <row r="196" spans="1:5" ht="24.95" customHeight="1" x14ac:dyDescent="0.25">
      <c r="A196" s="32"/>
      <c r="D196" s="11"/>
      <c r="E196" s="10"/>
    </row>
    <row r="197" spans="1:5" x14ac:dyDescent="0.25">
      <c r="A197" s="32"/>
      <c r="D197" s="11"/>
      <c r="E197" s="10"/>
    </row>
    <row r="198" spans="1:5" x14ac:dyDescent="0.25">
      <c r="A198" s="32"/>
      <c r="D198" s="11"/>
      <c r="E198" s="10"/>
    </row>
    <row r="199" spans="1:5" x14ac:dyDescent="0.25">
      <c r="A199" s="32"/>
      <c r="D199" s="11"/>
      <c r="E199" s="10"/>
    </row>
    <row r="200" spans="1:5" x14ac:dyDescent="0.25">
      <c r="A200" s="32"/>
      <c r="D200" s="11"/>
      <c r="E200" s="10"/>
    </row>
    <row r="201" spans="1:5" x14ac:dyDescent="0.25">
      <c r="A201" s="32"/>
      <c r="D201" s="11"/>
      <c r="E201" s="10"/>
    </row>
    <row r="202" spans="1:5" x14ac:dyDescent="0.25">
      <c r="A202" s="32"/>
      <c r="D202" s="11"/>
      <c r="E202" s="10"/>
    </row>
    <row r="203" spans="1:5" x14ac:dyDescent="0.25">
      <c r="A203" s="32"/>
      <c r="D203" s="11"/>
      <c r="E203" s="10"/>
    </row>
    <row r="204" spans="1:5" x14ac:dyDescent="0.25">
      <c r="A204" s="32"/>
      <c r="D204" s="11"/>
      <c r="E204" s="10"/>
    </row>
    <row r="205" spans="1:5" x14ac:dyDescent="0.25">
      <c r="A205" s="32"/>
      <c r="D205" s="11"/>
      <c r="E205" s="10"/>
    </row>
    <row r="206" spans="1:5" x14ac:dyDescent="0.25">
      <c r="A206" s="32"/>
      <c r="D206" s="11"/>
      <c r="E206" s="10"/>
    </row>
    <row r="207" spans="1:5" x14ac:dyDescent="0.25">
      <c r="A207" s="32"/>
      <c r="D207" s="11"/>
      <c r="E207" s="10"/>
    </row>
    <row r="208" spans="1:5" x14ac:dyDescent="0.25">
      <c r="A208" s="32"/>
      <c r="D208" s="11"/>
      <c r="E208" s="10"/>
    </row>
    <row r="209" spans="1:5" x14ac:dyDescent="0.25">
      <c r="A209" s="32"/>
      <c r="D209" s="11"/>
      <c r="E209" s="10"/>
    </row>
    <row r="210" spans="1:5" x14ac:dyDescent="0.25">
      <c r="A210" s="32"/>
      <c r="D210" s="11"/>
      <c r="E210" s="10"/>
    </row>
    <row r="211" spans="1:5" x14ac:dyDescent="0.25">
      <c r="A211" s="32"/>
      <c r="D211" s="11"/>
      <c r="E211" s="10"/>
    </row>
    <row r="212" spans="1:5" x14ac:dyDescent="0.25">
      <c r="A212" s="32"/>
      <c r="D212" s="11"/>
      <c r="E212" s="10"/>
    </row>
    <row r="213" spans="1:5" x14ac:dyDescent="0.25">
      <c r="A213" s="32"/>
      <c r="D213" s="11"/>
      <c r="E213" s="10"/>
    </row>
    <row r="214" spans="1:5" x14ac:dyDescent="0.25">
      <c r="A214" s="32"/>
      <c r="D214" s="11"/>
      <c r="E214" s="10"/>
    </row>
    <row r="215" spans="1:5" x14ac:dyDescent="0.25">
      <c r="A215" s="32"/>
      <c r="D215" s="11"/>
      <c r="E215" s="10"/>
    </row>
    <row r="216" spans="1:5" x14ac:dyDescent="0.25">
      <c r="A216" s="32"/>
      <c r="D216" s="11"/>
      <c r="E216" s="10"/>
    </row>
    <row r="217" spans="1:5" x14ac:dyDescent="0.25">
      <c r="A217" s="32"/>
      <c r="D217" s="11"/>
      <c r="E217" s="10"/>
    </row>
    <row r="218" spans="1:5" x14ac:dyDescent="0.25">
      <c r="A218" s="32"/>
      <c r="D218" s="11"/>
      <c r="E218" s="10"/>
    </row>
    <row r="219" spans="1:5" x14ac:dyDescent="0.25">
      <c r="A219" s="32"/>
      <c r="D219" s="11"/>
      <c r="E219" s="10"/>
    </row>
    <row r="220" spans="1:5" x14ac:dyDescent="0.25">
      <c r="A220" s="32"/>
      <c r="D220" s="11"/>
      <c r="E220" s="10"/>
    </row>
    <row r="221" spans="1:5" x14ac:dyDescent="0.25">
      <c r="A221" s="32"/>
      <c r="D221" s="11"/>
      <c r="E221" s="10"/>
    </row>
    <row r="222" spans="1:5" x14ac:dyDescent="0.25">
      <c r="A222" s="32"/>
      <c r="D222" s="11"/>
      <c r="E222" s="10"/>
    </row>
    <row r="223" spans="1:5" x14ac:dyDescent="0.25">
      <c r="A223" s="32"/>
      <c r="D223" s="11"/>
      <c r="E223" s="10"/>
    </row>
    <row r="224" spans="1:5" x14ac:dyDescent="0.25">
      <c r="A224" s="32"/>
      <c r="D224" s="11"/>
      <c r="E224" s="10"/>
    </row>
    <row r="225" spans="1:5" x14ac:dyDescent="0.25">
      <c r="A225" s="32"/>
      <c r="D225" s="11"/>
      <c r="E225" s="10"/>
    </row>
    <row r="226" spans="1:5" x14ac:dyDescent="0.25">
      <c r="A226" s="32"/>
      <c r="D226" s="11"/>
      <c r="E226" s="10"/>
    </row>
    <row r="227" spans="1:5" x14ac:dyDescent="0.25">
      <c r="A227" s="32"/>
      <c r="D227" s="11"/>
      <c r="E227" s="10"/>
    </row>
    <row r="228" spans="1:5" x14ac:dyDescent="0.25">
      <c r="A228" s="32"/>
      <c r="D228" s="11"/>
      <c r="E228" s="10"/>
    </row>
    <row r="229" spans="1:5" x14ac:dyDescent="0.25">
      <c r="A229" s="32"/>
      <c r="D229" s="11"/>
      <c r="E229" s="10"/>
    </row>
    <row r="230" spans="1:5" x14ac:dyDescent="0.25">
      <c r="A230" s="32"/>
      <c r="D230" s="11"/>
      <c r="E230" s="10"/>
    </row>
    <row r="231" spans="1:5" x14ac:dyDescent="0.25">
      <c r="A231" s="32"/>
      <c r="D231" s="11"/>
      <c r="E231" s="10"/>
    </row>
    <row r="232" spans="1:5" x14ac:dyDescent="0.25">
      <c r="A232" s="32"/>
      <c r="D232" s="11"/>
      <c r="E232" s="10"/>
    </row>
    <row r="233" spans="1:5" x14ac:dyDescent="0.25">
      <c r="A233" s="32"/>
      <c r="D233" s="11"/>
      <c r="E233" s="10"/>
    </row>
    <row r="234" spans="1:5" x14ac:dyDescent="0.25">
      <c r="A234" s="32"/>
      <c r="D234" s="11"/>
      <c r="E234" s="10"/>
    </row>
    <row r="235" spans="1:5" x14ac:dyDescent="0.25">
      <c r="A235" s="32"/>
      <c r="D235" s="11"/>
      <c r="E235" s="10"/>
    </row>
    <row r="236" spans="1:5" x14ac:dyDescent="0.25">
      <c r="A236" s="32"/>
      <c r="D236" s="11"/>
    </row>
    <row r="237" spans="1:5" x14ac:dyDescent="0.25">
      <c r="A237" s="32"/>
      <c r="D237" s="11"/>
    </row>
    <row r="238" spans="1:5" x14ac:dyDescent="0.25">
      <c r="A238" s="32"/>
      <c r="D238" s="11"/>
    </row>
    <row r="239" spans="1:5" x14ac:dyDescent="0.25">
      <c r="A239" s="32"/>
      <c r="D239" s="11"/>
    </row>
    <row r="240" spans="1:5" x14ac:dyDescent="0.25">
      <c r="A240" s="32"/>
      <c r="D240" s="11"/>
    </row>
    <row r="241" spans="1:4" x14ac:dyDescent="0.25">
      <c r="A241" s="32"/>
      <c r="D241" s="11"/>
    </row>
    <row r="242" spans="1:4" x14ac:dyDescent="0.25">
      <c r="A242" s="32"/>
      <c r="D242" s="11"/>
    </row>
    <row r="243" spans="1:4" x14ac:dyDescent="0.25">
      <c r="A243" s="32"/>
      <c r="D243" s="11"/>
    </row>
    <row r="244" spans="1:4" x14ac:dyDescent="0.25">
      <c r="A244" s="32"/>
      <c r="D244" s="11"/>
    </row>
    <row r="245" spans="1:4" x14ac:dyDescent="0.25">
      <c r="A245" s="32"/>
      <c r="D245" s="11"/>
    </row>
    <row r="246" spans="1:4" x14ac:dyDescent="0.25">
      <c r="A246" s="32"/>
      <c r="D246" s="11"/>
    </row>
    <row r="247" spans="1:4" x14ac:dyDescent="0.25">
      <c r="A247" s="32"/>
      <c r="D247" s="11"/>
    </row>
    <row r="248" spans="1:4" x14ac:dyDescent="0.25">
      <c r="A248" s="32"/>
      <c r="D248" s="11"/>
    </row>
    <row r="249" spans="1:4" x14ac:dyDescent="0.25">
      <c r="A249" s="32"/>
      <c r="D249" s="11"/>
    </row>
    <row r="250" spans="1:4" x14ac:dyDescent="0.25">
      <c r="A250" s="32"/>
      <c r="D250" s="11"/>
    </row>
    <row r="251" spans="1:4" x14ac:dyDescent="0.25">
      <c r="A251" s="32"/>
      <c r="D251" s="11"/>
    </row>
    <row r="252" spans="1:4" x14ac:dyDescent="0.25">
      <c r="A252" s="32"/>
      <c r="D252" s="11"/>
    </row>
    <row r="253" spans="1:4" x14ac:dyDescent="0.25">
      <c r="A253" s="32"/>
      <c r="D253" s="11"/>
    </row>
    <row r="254" spans="1:4" x14ac:dyDescent="0.25">
      <c r="A254" s="32"/>
      <c r="D254" s="11"/>
    </row>
    <row r="255" spans="1:4" x14ac:dyDescent="0.25">
      <c r="A255" s="32"/>
      <c r="D255" s="11"/>
    </row>
    <row r="256" spans="1:4" x14ac:dyDescent="0.25">
      <c r="A256" s="32"/>
      <c r="D256" s="11"/>
    </row>
    <row r="257" spans="1:4" x14ac:dyDescent="0.25">
      <c r="A257" s="32"/>
      <c r="D257" s="11"/>
    </row>
    <row r="258" spans="1:4" x14ac:dyDescent="0.25">
      <c r="A258" s="32"/>
      <c r="D258" s="11"/>
    </row>
    <row r="259" spans="1:4" x14ac:dyDescent="0.25">
      <c r="A259" s="32"/>
      <c r="D259" s="11"/>
    </row>
    <row r="260" spans="1:4" x14ac:dyDescent="0.25">
      <c r="A260" s="32"/>
      <c r="D260" s="11"/>
    </row>
    <row r="261" spans="1:4" x14ac:dyDescent="0.25">
      <c r="A261" s="32"/>
      <c r="D261" s="11"/>
    </row>
    <row r="262" spans="1:4" x14ac:dyDescent="0.25">
      <c r="A262" s="32"/>
      <c r="D262" s="11"/>
    </row>
    <row r="263" spans="1:4" x14ac:dyDescent="0.25">
      <c r="A263" s="32"/>
      <c r="D263" s="11"/>
    </row>
    <row r="264" spans="1:4" x14ac:dyDescent="0.25">
      <c r="A264" s="32"/>
      <c r="D264" s="11"/>
    </row>
    <row r="265" spans="1:4" x14ac:dyDescent="0.25">
      <c r="A265" s="32"/>
      <c r="D265" s="11"/>
    </row>
    <row r="266" spans="1:4" x14ac:dyDescent="0.25">
      <c r="A266" s="32"/>
      <c r="D266" s="11"/>
    </row>
    <row r="267" spans="1:4" x14ac:dyDescent="0.25">
      <c r="A267" s="32"/>
      <c r="D267" s="11"/>
    </row>
    <row r="268" spans="1:4" x14ac:dyDescent="0.25">
      <c r="A268" s="32"/>
      <c r="D268" s="11"/>
    </row>
    <row r="269" spans="1:4" x14ac:dyDescent="0.25">
      <c r="A269" s="32"/>
      <c r="D269" s="11"/>
    </row>
    <row r="270" spans="1:4" x14ac:dyDescent="0.25">
      <c r="A270" s="32"/>
      <c r="D270" s="11"/>
    </row>
    <row r="271" spans="1:4" x14ac:dyDescent="0.25">
      <c r="A271" s="32"/>
      <c r="D271" s="11"/>
    </row>
    <row r="272" spans="1:4" x14ac:dyDescent="0.25">
      <c r="A272" s="32"/>
      <c r="D272" s="11"/>
    </row>
    <row r="273" spans="1:4" x14ac:dyDescent="0.25">
      <c r="A273" s="32"/>
      <c r="D273" s="11"/>
    </row>
    <row r="274" spans="1:4" x14ac:dyDescent="0.25">
      <c r="A274" s="32"/>
      <c r="D274" s="11"/>
    </row>
    <row r="275" spans="1:4" x14ac:dyDescent="0.25">
      <c r="A275" s="32"/>
      <c r="D275" s="11"/>
    </row>
    <row r="276" spans="1:4" x14ac:dyDescent="0.25">
      <c r="A276" s="32"/>
      <c r="D276" s="11"/>
    </row>
    <row r="277" spans="1:4" x14ac:dyDescent="0.25">
      <c r="A277" s="32"/>
      <c r="D277" s="11"/>
    </row>
    <row r="278" spans="1:4" x14ac:dyDescent="0.25">
      <c r="A278" s="32"/>
      <c r="D278" s="11"/>
    </row>
    <row r="279" spans="1:4" x14ac:dyDescent="0.25">
      <c r="A279" s="32"/>
      <c r="D279" s="11"/>
    </row>
    <row r="280" spans="1:4" x14ac:dyDescent="0.25">
      <c r="A280" s="32"/>
      <c r="D280" s="11"/>
    </row>
    <row r="281" spans="1:4" x14ac:dyDescent="0.25">
      <c r="A281" s="32"/>
      <c r="D281" s="11"/>
    </row>
    <row r="282" spans="1:4" x14ac:dyDescent="0.25">
      <c r="A282" s="32"/>
      <c r="D282" s="11"/>
    </row>
    <row r="283" spans="1:4" x14ac:dyDescent="0.25">
      <c r="A283" s="32"/>
      <c r="D283" s="11"/>
    </row>
    <row r="284" spans="1:4" x14ac:dyDescent="0.25">
      <c r="A284" s="32"/>
      <c r="D284" s="11"/>
    </row>
    <row r="285" spans="1:4" x14ac:dyDescent="0.25">
      <c r="A285" s="32"/>
      <c r="D285" s="11"/>
    </row>
    <row r="286" spans="1:4" x14ac:dyDescent="0.25">
      <c r="A286" s="32"/>
      <c r="D286" s="11"/>
    </row>
    <row r="287" spans="1:4" x14ac:dyDescent="0.25">
      <c r="A287" s="32"/>
      <c r="D287" s="11"/>
    </row>
    <row r="288" spans="1:4" x14ac:dyDescent="0.25">
      <c r="A288" s="32"/>
      <c r="D288" s="11"/>
    </row>
    <row r="289" spans="1:4" x14ac:dyDescent="0.25">
      <c r="A289" s="32"/>
      <c r="D289" s="11"/>
    </row>
    <row r="290" spans="1:4" x14ac:dyDescent="0.25">
      <c r="A290" s="32"/>
      <c r="D290" s="11"/>
    </row>
    <row r="291" spans="1:4" x14ac:dyDescent="0.25">
      <c r="A291" s="32"/>
      <c r="D291" s="11"/>
    </row>
    <row r="292" spans="1:4" x14ac:dyDescent="0.25">
      <c r="A292" s="32"/>
      <c r="D292" s="11"/>
    </row>
    <row r="293" spans="1:4" x14ac:dyDescent="0.25">
      <c r="A293" s="32"/>
      <c r="D293" s="11"/>
    </row>
    <row r="294" spans="1:4" x14ac:dyDescent="0.25">
      <c r="A294" s="32"/>
      <c r="D294" s="11"/>
    </row>
    <row r="295" spans="1:4" x14ac:dyDescent="0.25">
      <c r="A295" s="32"/>
      <c r="D295" s="11"/>
    </row>
    <row r="296" spans="1:4" x14ac:dyDescent="0.25">
      <c r="A296" s="32"/>
      <c r="D296" s="11"/>
    </row>
    <row r="297" spans="1:4" x14ac:dyDescent="0.25">
      <c r="A297" s="32"/>
      <c r="D297" s="11"/>
    </row>
    <row r="298" spans="1:4" x14ac:dyDescent="0.25">
      <c r="A298" s="32"/>
      <c r="D298" s="11"/>
    </row>
    <row r="299" spans="1:4" x14ac:dyDescent="0.25">
      <c r="D299" s="11"/>
    </row>
    <row r="300" spans="1:4" x14ac:dyDescent="0.25">
      <c r="D300" s="11"/>
    </row>
    <row r="301" spans="1:4" x14ac:dyDescent="0.25">
      <c r="D301" s="11"/>
    </row>
    <row r="302" spans="1:4" x14ac:dyDescent="0.25">
      <c r="D302" s="11"/>
    </row>
    <row r="303" spans="1:4" x14ac:dyDescent="0.25">
      <c r="D303" s="11"/>
    </row>
    <row r="304" spans="1:4" x14ac:dyDescent="0.25">
      <c r="D304" s="11"/>
    </row>
    <row r="305" spans="4:4" x14ac:dyDescent="0.25">
      <c r="D305" s="11"/>
    </row>
    <row r="306" spans="4:4" x14ac:dyDescent="0.25">
      <c r="D306" s="11"/>
    </row>
    <row r="307" spans="4:4" x14ac:dyDescent="0.25">
      <c r="D307" s="11"/>
    </row>
    <row r="308" spans="4:4" x14ac:dyDescent="0.25">
      <c r="D308" s="11"/>
    </row>
    <row r="309" spans="4:4" x14ac:dyDescent="0.25">
      <c r="D309" s="11"/>
    </row>
    <row r="310" spans="4:4" x14ac:dyDescent="0.25">
      <c r="D310" s="11"/>
    </row>
    <row r="311" spans="4:4" x14ac:dyDescent="0.25">
      <c r="D311" s="11"/>
    </row>
    <row r="312" spans="4:4" x14ac:dyDescent="0.25">
      <c r="D312" s="11"/>
    </row>
    <row r="313" spans="4:4" x14ac:dyDescent="0.25">
      <c r="D313" s="11"/>
    </row>
    <row r="314" spans="4:4" x14ac:dyDescent="0.25">
      <c r="D314" s="11"/>
    </row>
    <row r="315" spans="4:4" x14ac:dyDescent="0.25">
      <c r="D315" s="11"/>
    </row>
    <row r="316" spans="4:4" x14ac:dyDescent="0.25">
      <c r="D316" s="11"/>
    </row>
    <row r="317" spans="4:4" x14ac:dyDescent="0.25">
      <c r="D317" s="11"/>
    </row>
    <row r="318" spans="4:4" x14ac:dyDescent="0.25">
      <c r="D318" s="11"/>
    </row>
    <row r="319" spans="4:4" x14ac:dyDescent="0.25">
      <c r="D319" s="11"/>
    </row>
    <row r="320" spans="4:4" x14ac:dyDescent="0.25">
      <c r="D320" s="11"/>
    </row>
    <row r="321" spans="4:4" x14ac:dyDescent="0.25">
      <c r="D321" s="11"/>
    </row>
    <row r="322" spans="4:4" x14ac:dyDescent="0.25">
      <c r="D322" s="11"/>
    </row>
    <row r="323" spans="4:4" x14ac:dyDescent="0.25">
      <c r="D323" s="11"/>
    </row>
    <row r="324" spans="4:4" x14ac:dyDescent="0.25">
      <c r="D324" s="11"/>
    </row>
    <row r="325" spans="4:4" x14ac:dyDescent="0.25">
      <c r="D325" s="11"/>
    </row>
    <row r="326" spans="4:4" x14ac:dyDescent="0.25">
      <c r="D326" s="11"/>
    </row>
    <row r="327" spans="4:4" x14ac:dyDescent="0.25">
      <c r="D327" s="11"/>
    </row>
    <row r="328" spans="4:4" x14ac:dyDescent="0.25">
      <c r="D328" s="11"/>
    </row>
    <row r="329" spans="4:4" x14ac:dyDescent="0.25">
      <c r="D329" s="11"/>
    </row>
    <row r="330" spans="4:4" x14ac:dyDescent="0.25">
      <c r="D330" s="11"/>
    </row>
    <row r="331" spans="4:4" x14ac:dyDescent="0.25">
      <c r="D331" s="11"/>
    </row>
    <row r="332" spans="4:4" x14ac:dyDescent="0.25">
      <c r="D332" s="11"/>
    </row>
    <row r="333" spans="4:4" x14ac:dyDescent="0.25">
      <c r="D333" s="11"/>
    </row>
    <row r="334" spans="4:4" x14ac:dyDescent="0.25">
      <c r="D334" s="11"/>
    </row>
    <row r="335" spans="4:4" x14ac:dyDescent="0.25">
      <c r="D335" s="11"/>
    </row>
    <row r="336" spans="4:4" x14ac:dyDescent="0.25">
      <c r="D336" s="11"/>
    </row>
    <row r="337" spans="4:4" x14ac:dyDescent="0.25">
      <c r="D337" s="11"/>
    </row>
    <row r="338" spans="4:4" x14ac:dyDescent="0.25">
      <c r="D338" s="11"/>
    </row>
    <row r="339" spans="4:4" x14ac:dyDescent="0.25">
      <c r="D339" s="11"/>
    </row>
    <row r="340" spans="4:4" x14ac:dyDescent="0.25">
      <c r="D340" s="11"/>
    </row>
    <row r="341" spans="4:4" x14ac:dyDescent="0.25">
      <c r="D341" s="11"/>
    </row>
    <row r="342" spans="4:4" x14ac:dyDescent="0.25">
      <c r="D342" s="11"/>
    </row>
    <row r="343" spans="4:4" x14ac:dyDescent="0.25">
      <c r="D343" s="11"/>
    </row>
    <row r="344" spans="4:4" x14ac:dyDescent="0.25">
      <c r="D344" s="11"/>
    </row>
    <row r="345" spans="4:4" x14ac:dyDescent="0.25">
      <c r="D345" s="11"/>
    </row>
    <row r="346" spans="4:4" x14ac:dyDescent="0.25">
      <c r="D346" s="11"/>
    </row>
    <row r="347" spans="4:4" x14ac:dyDescent="0.25">
      <c r="D347" s="11"/>
    </row>
    <row r="348" spans="4:4" x14ac:dyDescent="0.25">
      <c r="D348" s="11"/>
    </row>
    <row r="349" spans="4:4" x14ac:dyDescent="0.25">
      <c r="D349" s="11"/>
    </row>
    <row r="350" spans="4:4" x14ac:dyDescent="0.25">
      <c r="D350" s="11"/>
    </row>
    <row r="351" spans="4:4" x14ac:dyDescent="0.25">
      <c r="D351" s="11"/>
    </row>
    <row r="352" spans="4:4" x14ac:dyDescent="0.25">
      <c r="D352" s="11"/>
    </row>
    <row r="353" spans="4:4" x14ac:dyDescent="0.25">
      <c r="D353" s="11"/>
    </row>
    <row r="354" spans="4:4" x14ac:dyDescent="0.25">
      <c r="D354" s="11"/>
    </row>
    <row r="355" spans="4:4" x14ac:dyDescent="0.25">
      <c r="D355" s="11"/>
    </row>
    <row r="356" spans="4:4" x14ac:dyDescent="0.25">
      <c r="D356" s="11"/>
    </row>
    <row r="357" spans="4:4" x14ac:dyDescent="0.25">
      <c r="D357" s="11"/>
    </row>
    <row r="358" spans="4:4" x14ac:dyDescent="0.25">
      <c r="D358" s="11"/>
    </row>
    <row r="359" spans="4:4" x14ac:dyDescent="0.25">
      <c r="D359" s="11"/>
    </row>
    <row r="360" spans="4:4" x14ac:dyDescent="0.25">
      <c r="D360" s="11"/>
    </row>
    <row r="361" spans="4:4" x14ac:dyDescent="0.25">
      <c r="D361" s="11"/>
    </row>
    <row r="362" spans="4:4" x14ac:dyDescent="0.25">
      <c r="D362" s="11"/>
    </row>
    <row r="363" spans="4:4" x14ac:dyDescent="0.25">
      <c r="D363" s="11"/>
    </row>
    <row r="364" spans="4:4" x14ac:dyDescent="0.25">
      <c r="D364" s="11"/>
    </row>
    <row r="365" spans="4:4" x14ac:dyDescent="0.25">
      <c r="D365" s="11"/>
    </row>
    <row r="366" spans="4:4" x14ac:dyDescent="0.25">
      <c r="D366" s="11"/>
    </row>
    <row r="367" spans="4:4" x14ac:dyDescent="0.25">
      <c r="D367" s="11"/>
    </row>
    <row r="368" spans="4:4" x14ac:dyDescent="0.25">
      <c r="D368" s="11"/>
    </row>
    <row r="369" spans="4:4" x14ac:dyDescent="0.25">
      <c r="D369" s="11"/>
    </row>
    <row r="370" spans="4:4" x14ac:dyDescent="0.25">
      <c r="D370" s="11"/>
    </row>
    <row r="371" spans="4:4" x14ac:dyDescent="0.25">
      <c r="D371" s="11"/>
    </row>
    <row r="372" spans="4:4" x14ac:dyDescent="0.25">
      <c r="D372" s="11"/>
    </row>
    <row r="373" spans="4:4" x14ac:dyDescent="0.25">
      <c r="D373" s="11"/>
    </row>
    <row r="374" spans="4:4" x14ac:dyDescent="0.25">
      <c r="D374" s="11"/>
    </row>
    <row r="375" spans="4:4" x14ac:dyDescent="0.25">
      <c r="D375" s="11"/>
    </row>
    <row r="376" spans="4:4" x14ac:dyDescent="0.25">
      <c r="D376" s="11"/>
    </row>
    <row r="377" spans="4:4" x14ac:dyDescent="0.25">
      <c r="D377" s="11"/>
    </row>
    <row r="378" spans="4:4" x14ac:dyDescent="0.25">
      <c r="D378" s="11"/>
    </row>
    <row r="379" spans="4:4" x14ac:dyDescent="0.25">
      <c r="D379" s="11"/>
    </row>
    <row r="380" spans="4:4" x14ac:dyDescent="0.25">
      <c r="D380" s="11"/>
    </row>
    <row r="381" spans="4:4" x14ac:dyDescent="0.25">
      <c r="D381" s="11"/>
    </row>
    <row r="382" spans="4:4" x14ac:dyDescent="0.25">
      <c r="D382" s="11"/>
    </row>
    <row r="383" spans="4:4" x14ac:dyDescent="0.25">
      <c r="D383" s="11"/>
    </row>
    <row r="384" spans="4:4" x14ac:dyDescent="0.25">
      <c r="D384" s="11"/>
    </row>
    <row r="385" spans="4:4" x14ac:dyDescent="0.25">
      <c r="D385" s="11"/>
    </row>
    <row r="386" spans="4:4" x14ac:dyDescent="0.25">
      <c r="D386" s="11"/>
    </row>
    <row r="387" spans="4:4" x14ac:dyDescent="0.25">
      <c r="D387" s="11"/>
    </row>
    <row r="388" spans="4:4" x14ac:dyDescent="0.25">
      <c r="D388" s="11"/>
    </row>
    <row r="389" spans="4:4" x14ac:dyDescent="0.25">
      <c r="D389" s="11"/>
    </row>
    <row r="390" spans="4:4" x14ac:dyDescent="0.25">
      <c r="D390" s="11"/>
    </row>
    <row r="391" spans="4:4" x14ac:dyDescent="0.25">
      <c r="D391" s="11"/>
    </row>
    <row r="392" spans="4:4" x14ac:dyDescent="0.25">
      <c r="D392" s="11"/>
    </row>
    <row r="393" spans="4:4" x14ac:dyDescent="0.25">
      <c r="D393" s="11"/>
    </row>
    <row r="394" spans="4:4" x14ac:dyDescent="0.25">
      <c r="D394" s="11"/>
    </row>
    <row r="395" spans="4:4" x14ac:dyDescent="0.25">
      <c r="D395" s="11"/>
    </row>
    <row r="396" spans="4:4" x14ac:dyDescent="0.25">
      <c r="D396" s="11"/>
    </row>
    <row r="397" spans="4:4" x14ac:dyDescent="0.25">
      <c r="D397" s="11"/>
    </row>
    <row r="398" spans="4:4" x14ac:dyDescent="0.25">
      <c r="D398" s="11"/>
    </row>
    <row r="399" spans="4:4" x14ac:dyDescent="0.25">
      <c r="D399" s="11"/>
    </row>
    <row r="400" spans="4:4" x14ac:dyDescent="0.25">
      <c r="D400" s="11"/>
    </row>
    <row r="401" spans="4:4" x14ac:dyDescent="0.25">
      <c r="D401" s="11"/>
    </row>
    <row r="402" spans="4:4" x14ac:dyDescent="0.25">
      <c r="D402" s="11"/>
    </row>
    <row r="403" spans="4:4" x14ac:dyDescent="0.25">
      <c r="D403" s="11"/>
    </row>
    <row r="404" spans="4:4" x14ac:dyDescent="0.25">
      <c r="D404" s="11"/>
    </row>
    <row r="405" spans="4:4" x14ac:dyDescent="0.25">
      <c r="D405" s="11"/>
    </row>
    <row r="406" spans="4:4" x14ac:dyDescent="0.25">
      <c r="D406" s="11"/>
    </row>
    <row r="407" spans="4:4" x14ac:dyDescent="0.25">
      <c r="D407" s="11"/>
    </row>
    <row r="408" spans="4:4" x14ac:dyDescent="0.25">
      <c r="D408" s="11"/>
    </row>
    <row r="409" spans="4:4" x14ac:dyDescent="0.25">
      <c r="D409" s="11"/>
    </row>
    <row r="410" spans="4:4" x14ac:dyDescent="0.25">
      <c r="D410" s="11"/>
    </row>
    <row r="411" spans="4:4" x14ac:dyDescent="0.25">
      <c r="D411" s="11"/>
    </row>
    <row r="412" spans="4:4" x14ac:dyDescent="0.25">
      <c r="D412" s="11"/>
    </row>
    <row r="413" spans="4:4" x14ac:dyDescent="0.25">
      <c r="D413" s="11"/>
    </row>
    <row r="414" spans="4:4" x14ac:dyDescent="0.25">
      <c r="D414" s="11"/>
    </row>
    <row r="415" spans="4:4" x14ac:dyDescent="0.25">
      <c r="D415" s="11"/>
    </row>
    <row r="416" spans="4:4" x14ac:dyDescent="0.25">
      <c r="D416" s="11"/>
    </row>
    <row r="417" spans="4:4" x14ac:dyDescent="0.25">
      <c r="D417" s="11"/>
    </row>
    <row r="418" spans="4:4" x14ac:dyDescent="0.25">
      <c r="D418" s="11"/>
    </row>
    <row r="419" spans="4:4" x14ac:dyDescent="0.25">
      <c r="D419" s="11"/>
    </row>
    <row r="420" spans="4:4" x14ac:dyDescent="0.25">
      <c r="D420" s="11"/>
    </row>
    <row r="421" spans="4:4" x14ac:dyDescent="0.25">
      <c r="D421" s="11"/>
    </row>
    <row r="422" spans="4:4" x14ac:dyDescent="0.25">
      <c r="D422" s="11"/>
    </row>
    <row r="423" spans="4:4" x14ac:dyDescent="0.25">
      <c r="D423" s="11"/>
    </row>
    <row r="424" spans="4:4" x14ac:dyDescent="0.25">
      <c r="D424" s="11"/>
    </row>
    <row r="425" spans="4:4" x14ac:dyDescent="0.25">
      <c r="D425" s="11"/>
    </row>
    <row r="426" spans="4:4" x14ac:dyDescent="0.25">
      <c r="D426" s="11"/>
    </row>
    <row r="427" spans="4:4" x14ac:dyDescent="0.25">
      <c r="D427" s="11"/>
    </row>
    <row r="428" spans="4:4" x14ac:dyDescent="0.25">
      <c r="D428" s="11"/>
    </row>
    <row r="429" spans="4:4" x14ac:dyDescent="0.25">
      <c r="D429" s="11"/>
    </row>
    <row r="430" spans="4:4" x14ac:dyDescent="0.25">
      <c r="D430" s="11"/>
    </row>
    <row r="431" spans="4:4" x14ac:dyDescent="0.25">
      <c r="D431" s="11"/>
    </row>
    <row r="432" spans="4:4" x14ac:dyDescent="0.25">
      <c r="D432" s="11"/>
    </row>
    <row r="433" spans="4:4" x14ac:dyDescent="0.25">
      <c r="D433" s="11"/>
    </row>
    <row r="434" spans="4:4" x14ac:dyDescent="0.25">
      <c r="D434" s="11"/>
    </row>
    <row r="435" spans="4:4" x14ac:dyDescent="0.25">
      <c r="D435" s="11"/>
    </row>
    <row r="436" spans="4:4" x14ac:dyDescent="0.25">
      <c r="D436" s="11"/>
    </row>
    <row r="437" spans="4:4" x14ac:dyDescent="0.25">
      <c r="D437" s="11"/>
    </row>
    <row r="438" spans="4:4" x14ac:dyDescent="0.25">
      <c r="D438" s="11"/>
    </row>
    <row r="439" spans="4:4" x14ac:dyDescent="0.25">
      <c r="D439" s="11"/>
    </row>
    <row r="440" spans="4:4" x14ac:dyDescent="0.25">
      <c r="D440" s="11"/>
    </row>
    <row r="441" spans="4:4" x14ac:dyDescent="0.25">
      <c r="D441" s="11"/>
    </row>
    <row r="442" spans="4:4" x14ac:dyDescent="0.25">
      <c r="D442" s="11"/>
    </row>
    <row r="443" spans="4:4" x14ac:dyDescent="0.25">
      <c r="D443" s="11"/>
    </row>
    <row r="444" spans="4:4" x14ac:dyDescent="0.25">
      <c r="D444" s="11"/>
    </row>
    <row r="445" spans="4:4" x14ac:dyDescent="0.25">
      <c r="D445" s="11"/>
    </row>
    <row r="446" spans="4:4" x14ac:dyDescent="0.25">
      <c r="D446" s="11"/>
    </row>
    <row r="447" spans="4:4" x14ac:dyDescent="0.25">
      <c r="D447" s="11"/>
    </row>
    <row r="448" spans="4:4" x14ac:dyDescent="0.25">
      <c r="D448" s="11"/>
    </row>
    <row r="449" spans="4:4" x14ac:dyDescent="0.25">
      <c r="D449" s="11"/>
    </row>
    <row r="450" spans="4:4" x14ac:dyDescent="0.25">
      <c r="D450" s="11"/>
    </row>
    <row r="451" spans="4:4" x14ac:dyDescent="0.25">
      <c r="D451" s="11"/>
    </row>
    <row r="452" spans="4:4" x14ac:dyDescent="0.25">
      <c r="D452" s="11"/>
    </row>
    <row r="453" spans="4:4" x14ac:dyDescent="0.25">
      <c r="D453" s="11"/>
    </row>
    <row r="454" spans="4:4" x14ac:dyDescent="0.25">
      <c r="D454" s="11"/>
    </row>
    <row r="455" spans="4:4" x14ac:dyDescent="0.25">
      <c r="D455" s="11"/>
    </row>
    <row r="456" spans="4:4" x14ac:dyDescent="0.25">
      <c r="D456" s="11"/>
    </row>
    <row r="457" spans="4:4" x14ac:dyDescent="0.25">
      <c r="D457" s="11"/>
    </row>
    <row r="458" spans="4:4" x14ac:dyDescent="0.25">
      <c r="D458" s="11"/>
    </row>
    <row r="459" spans="4:4" x14ac:dyDescent="0.25">
      <c r="D459" s="11"/>
    </row>
    <row r="460" spans="4:4" x14ac:dyDescent="0.25">
      <c r="D460" s="11"/>
    </row>
    <row r="461" spans="4:4" x14ac:dyDescent="0.25">
      <c r="D461" s="11"/>
    </row>
    <row r="462" spans="4:4" x14ac:dyDescent="0.25">
      <c r="D462" s="11"/>
    </row>
    <row r="463" spans="4:4" x14ac:dyDescent="0.25">
      <c r="D463" s="11"/>
    </row>
    <row r="464" spans="4:4" x14ac:dyDescent="0.25">
      <c r="D464" s="11"/>
    </row>
    <row r="465" spans="4:4" x14ac:dyDescent="0.25">
      <c r="D465" s="11"/>
    </row>
    <row r="466" spans="4:4" x14ac:dyDescent="0.25">
      <c r="D466" s="11"/>
    </row>
    <row r="467" spans="4:4" x14ac:dyDescent="0.25">
      <c r="D467" s="11"/>
    </row>
    <row r="468" spans="4:4" x14ac:dyDescent="0.25">
      <c r="D468" s="11"/>
    </row>
    <row r="469" spans="4:4" x14ac:dyDescent="0.25">
      <c r="D469" s="11"/>
    </row>
    <row r="470" spans="4:4" x14ac:dyDescent="0.25">
      <c r="D470" s="11"/>
    </row>
    <row r="471" spans="4:4" x14ac:dyDescent="0.25">
      <c r="D471" s="11"/>
    </row>
    <row r="472" spans="4:4" x14ac:dyDescent="0.25">
      <c r="D472" s="11"/>
    </row>
    <row r="473" spans="4:4" x14ac:dyDescent="0.25">
      <c r="D473" s="11"/>
    </row>
    <row r="474" spans="4:4" x14ac:dyDescent="0.25">
      <c r="D474" s="11"/>
    </row>
    <row r="475" spans="4:4" x14ac:dyDescent="0.25">
      <c r="D475" s="11"/>
    </row>
    <row r="476" spans="4:4" x14ac:dyDescent="0.25">
      <c r="D476" s="11"/>
    </row>
    <row r="477" spans="4:4" x14ac:dyDescent="0.25">
      <c r="D477" s="11"/>
    </row>
    <row r="478" spans="4:4" x14ac:dyDescent="0.25">
      <c r="D478" s="11"/>
    </row>
    <row r="479" spans="4:4" x14ac:dyDescent="0.25">
      <c r="D479" s="11"/>
    </row>
    <row r="480" spans="4:4" x14ac:dyDescent="0.25">
      <c r="D480" s="11"/>
    </row>
    <row r="481" spans="4:4" x14ac:dyDescent="0.25">
      <c r="D481" s="11"/>
    </row>
    <row r="482" spans="4:4" x14ac:dyDescent="0.25">
      <c r="D482" s="11"/>
    </row>
    <row r="483" spans="4:4" x14ac:dyDescent="0.25">
      <c r="D483" s="11"/>
    </row>
    <row r="484" spans="4:4" x14ac:dyDescent="0.25">
      <c r="D484" s="11"/>
    </row>
    <row r="485" spans="4:4" x14ac:dyDescent="0.25">
      <c r="D485" s="11"/>
    </row>
    <row r="486" spans="4:4" x14ac:dyDescent="0.25">
      <c r="D486" s="11"/>
    </row>
    <row r="487" spans="4:4" x14ac:dyDescent="0.25">
      <c r="D487" s="11"/>
    </row>
    <row r="488" spans="4:4" x14ac:dyDescent="0.25">
      <c r="D488" s="11"/>
    </row>
    <row r="489" spans="4:4" x14ac:dyDescent="0.25">
      <c r="D489" s="11"/>
    </row>
    <row r="490" spans="4:4" x14ac:dyDescent="0.25">
      <c r="D490" s="11"/>
    </row>
    <row r="491" spans="4:4" x14ac:dyDescent="0.25">
      <c r="D491" s="11"/>
    </row>
    <row r="492" spans="4:4" x14ac:dyDescent="0.25">
      <c r="D492" s="11"/>
    </row>
    <row r="493" spans="4:4" x14ac:dyDescent="0.25">
      <c r="D493" s="11"/>
    </row>
    <row r="494" spans="4:4" x14ac:dyDescent="0.25">
      <c r="D494" s="11"/>
    </row>
    <row r="495" spans="4:4" x14ac:dyDescent="0.25">
      <c r="D495" s="11"/>
    </row>
    <row r="496" spans="4:4" x14ac:dyDescent="0.25">
      <c r="D496" s="11"/>
    </row>
    <row r="497" spans="4:4" x14ac:dyDescent="0.25">
      <c r="D497" s="11"/>
    </row>
    <row r="498" spans="4:4" x14ac:dyDescent="0.25">
      <c r="D498" s="11"/>
    </row>
    <row r="499" spans="4:4" x14ac:dyDescent="0.25">
      <c r="D499" s="11"/>
    </row>
    <row r="500" spans="4:4" x14ac:dyDescent="0.25">
      <c r="D500" s="11"/>
    </row>
    <row r="501" spans="4:4" x14ac:dyDescent="0.25">
      <c r="D501" s="11"/>
    </row>
    <row r="502" spans="4:4" x14ac:dyDescent="0.25">
      <c r="D502" s="11"/>
    </row>
    <row r="503" spans="4:4" x14ac:dyDescent="0.25">
      <c r="D503" s="11"/>
    </row>
    <row r="504" spans="4:4" x14ac:dyDescent="0.25">
      <c r="D504" s="11"/>
    </row>
    <row r="505" spans="4:4" x14ac:dyDescent="0.25">
      <c r="D505" s="11"/>
    </row>
    <row r="506" spans="4:4" x14ac:dyDescent="0.25">
      <c r="D506" s="11"/>
    </row>
    <row r="507" spans="4:4" x14ac:dyDescent="0.25">
      <c r="D507" s="11"/>
    </row>
    <row r="508" spans="4:4" x14ac:dyDescent="0.25">
      <c r="D508" s="11"/>
    </row>
    <row r="509" spans="4:4" x14ac:dyDescent="0.25">
      <c r="D509" s="11"/>
    </row>
    <row r="510" spans="4:4" x14ac:dyDescent="0.25">
      <c r="D510" s="11"/>
    </row>
    <row r="511" spans="4:4" x14ac:dyDescent="0.25">
      <c r="D511" s="11"/>
    </row>
    <row r="512" spans="4:4" x14ac:dyDescent="0.25">
      <c r="D512" s="11"/>
    </row>
    <row r="513" spans="4:4" x14ac:dyDescent="0.25">
      <c r="D513" s="11"/>
    </row>
    <row r="514" spans="4:4" x14ac:dyDescent="0.25">
      <c r="D514" s="11"/>
    </row>
    <row r="515" spans="4:4" x14ac:dyDescent="0.25">
      <c r="D515" s="11"/>
    </row>
    <row r="516" spans="4:4" x14ac:dyDescent="0.25">
      <c r="D516" s="11"/>
    </row>
    <row r="517" spans="4:4" x14ac:dyDescent="0.25">
      <c r="D517" s="11"/>
    </row>
    <row r="518" spans="4:4" x14ac:dyDescent="0.25">
      <c r="D518" s="11"/>
    </row>
    <row r="519" spans="4:4" x14ac:dyDescent="0.25">
      <c r="D519" s="11"/>
    </row>
    <row r="520" spans="4:4" x14ac:dyDescent="0.25">
      <c r="D520" s="11"/>
    </row>
    <row r="521" spans="4:4" x14ac:dyDescent="0.25">
      <c r="D521" s="11"/>
    </row>
    <row r="522" spans="4:4" x14ac:dyDescent="0.25">
      <c r="D522" s="11"/>
    </row>
    <row r="523" spans="4:4" x14ac:dyDescent="0.25">
      <c r="D523" s="11"/>
    </row>
    <row r="524" spans="4:4" x14ac:dyDescent="0.25">
      <c r="D524" s="11"/>
    </row>
    <row r="525" spans="4:4" x14ac:dyDescent="0.25">
      <c r="D525" s="11"/>
    </row>
    <row r="526" spans="4:4" x14ac:dyDescent="0.25">
      <c r="D526" s="11"/>
    </row>
    <row r="527" spans="4:4" x14ac:dyDescent="0.25">
      <c r="D527" s="11"/>
    </row>
    <row r="528" spans="4:4" x14ac:dyDescent="0.25">
      <c r="D528" s="11"/>
    </row>
    <row r="529" spans="4:4" x14ac:dyDescent="0.25">
      <c r="D529" s="11"/>
    </row>
    <row r="530" spans="4:4" x14ac:dyDescent="0.25">
      <c r="D530" s="11"/>
    </row>
    <row r="531" spans="4:4" x14ac:dyDescent="0.25">
      <c r="D531" s="11"/>
    </row>
    <row r="532" spans="4:4" x14ac:dyDescent="0.25">
      <c r="D532" s="11"/>
    </row>
    <row r="533" spans="4:4" x14ac:dyDescent="0.25">
      <c r="D533" s="11"/>
    </row>
    <row r="534" spans="4:4" x14ac:dyDescent="0.25">
      <c r="D534" s="11"/>
    </row>
    <row r="535" spans="4:4" x14ac:dyDescent="0.25">
      <c r="D535" s="11"/>
    </row>
    <row r="536" spans="4:4" x14ac:dyDescent="0.25">
      <c r="D536" s="11"/>
    </row>
    <row r="537" spans="4:4" x14ac:dyDescent="0.25">
      <c r="D537" s="11"/>
    </row>
    <row r="538" spans="4:4" x14ac:dyDescent="0.25">
      <c r="D538" s="11"/>
    </row>
    <row r="539" spans="4:4" x14ac:dyDescent="0.25">
      <c r="D539" s="11"/>
    </row>
    <row r="540" spans="4:4" x14ac:dyDescent="0.25">
      <c r="D540" s="11"/>
    </row>
    <row r="541" spans="4:4" x14ac:dyDescent="0.25">
      <c r="D541" s="11"/>
    </row>
    <row r="542" spans="4:4" x14ac:dyDescent="0.25">
      <c r="D542" s="11"/>
    </row>
    <row r="543" spans="4:4" x14ac:dyDescent="0.25">
      <c r="D543" s="11"/>
    </row>
    <row r="544" spans="4:4" x14ac:dyDescent="0.25">
      <c r="D544" s="11"/>
    </row>
    <row r="545" spans="4:4" x14ac:dyDescent="0.25">
      <c r="D545" s="11"/>
    </row>
    <row r="546" spans="4:4" x14ac:dyDescent="0.25">
      <c r="D546" s="11"/>
    </row>
    <row r="547" spans="4:4" x14ac:dyDescent="0.25">
      <c r="D547" s="11"/>
    </row>
    <row r="548" spans="4:4" x14ac:dyDescent="0.25">
      <c r="D548" s="11"/>
    </row>
    <row r="549" spans="4:4" x14ac:dyDescent="0.25">
      <c r="D549" s="11"/>
    </row>
    <row r="550" spans="4:4" x14ac:dyDescent="0.25">
      <c r="D550" s="11"/>
    </row>
    <row r="551" spans="4:4" x14ac:dyDescent="0.25">
      <c r="D551" s="11"/>
    </row>
    <row r="552" spans="4:4" x14ac:dyDescent="0.25">
      <c r="D552" s="11"/>
    </row>
    <row r="553" spans="4:4" x14ac:dyDescent="0.25">
      <c r="D553" s="11"/>
    </row>
    <row r="554" spans="4:4" x14ac:dyDescent="0.25">
      <c r="D554" s="11"/>
    </row>
    <row r="555" spans="4:4" x14ac:dyDescent="0.25">
      <c r="D555" s="11"/>
    </row>
    <row r="556" spans="4:4" x14ac:dyDescent="0.25">
      <c r="D556" s="11"/>
    </row>
    <row r="557" spans="4:4" x14ac:dyDescent="0.25">
      <c r="D557" s="11"/>
    </row>
    <row r="558" spans="4:4" x14ac:dyDescent="0.25">
      <c r="D558" s="11"/>
    </row>
    <row r="559" spans="4:4" x14ac:dyDescent="0.25">
      <c r="D559" s="11"/>
    </row>
    <row r="560" spans="4:4" x14ac:dyDescent="0.25">
      <c r="D560" s="11"/>
    </row>
    <row r="561" spans="4:4" x14ac:dyDescent="0.25">
      <c r="D561" s="11"/>
    </row>
    <row r="562" spans="4:4" x14ac:dyDescent="0.25">
      <c r="D562" s="11"/>
    </row>
    <row r="563" spans="4:4" x14ac:dyDescent="0.25">
      <c r="D563" s="11"/>
    </row>
    <row r="564" spans="4:4" x14ac:dyDescent="0.25">
      <c r="D564" s="11"/>
    </row>
    <row r="565" spans="4:4" x14ac:dyDescent="0.25">
      <c r="D565" s="11"/>
    </row>
    <row r="566" spans="4:4" x14ac:dyDescent="0.25">
      <c r="D566" s="11"/>
    </row>
    <row r="567" spans="4:4" x14ac:dyDescent="0.25">
      <c r="D567" s="11"/>
    </row>
    <row r="568" spans="4:4" x14ac:dyDescent="0.25">
      <c r="D568" s="11"/>
    </row>
    <row r="569" spans="4:4" x14ac:dyDescent="0.25">
      <c r="D569" s="11"/>
    </row>
    <row r="570" spans="4:4" x14ac:dyDescent="0.25">
      <c r="D570" s="11"/>
    </row>
    <row r="571" spans="4:4" x14ac:dyDescent="0.25">
      <c r="D571" s="11"/>
    </row>
    <row r="572" spans="4:4" x14ac:dyDescent="0.25">
      <c r="D572" s="11"/>
    </row>
    <row r="573" spans="4:4" x14ac:dyDescent="0.25">
      <c r="D573" s="11"/>
    </row>
    <row r="574" spans="4:4" x14ac:dyDescent="0.25">
      <c r="D574" s="11"/>
    </row>
    <row r="575" spans="4:4" x14ac:dyDescent="0.25">
      <c r="D575" s="11"/>
    </row>
    <row r="576" spans="4:4" x14ac:dyDescent="0.25">
      <c r="D576" s="11"/>
    </row>
    <row r="577" spans="4:4" x14ac:dyDescent="0.25">
      <c r="D577" s="11"/>
    </row>
    <row r="578" spans="4:4" x14ac:dyDescent="0.25">
      <c r="D578" s="11"/>
    </row>
    <row r="579" spans="4:4" x14ac:dyDescent="0.25">
      <c r="D579" s="11"/>
    </row>
    <row r="580" spans="4:4" x14ac:dyDescent="0.25">
      <c r="D580" s="11"/>
    </row>
    <row r="581" spans="4:4" x14ac:dyDescent="0.25">
      <c r="D581" s="11"/>
    </row>
    <row r="582" spans="4:4" x14ac:dyDescent="0.25">
      <c r="D582" s="11"/>
    </row>
    <row r="583" spans="4:4" x14ac:dyDescent="0.25">
      <c r="D583" s="11"/>
    </row>
    <row r="584" spans="4:4" x14ac:dyDescent="0.25">
      <c r="D584" s="11"/>
    </row>
    <row r="585" spans="4:4" x14ac:dyDescent="0.25">
      <c r="D585" s="11"/>
    </row>
    <row r="586" spans="4:4" x14ac:dyDescent="0.25">
      <c r="D586" s="11"/>
    </row>
    <row r="587" spans="4:4" x14ac:dyDescent="0.25">
      <c r="D587" s="11"/>
    </row>
    <row r="588" spans="4:4" x14ac:dyDescent="0.25">
      <c r="D588" s="11"/>
    </row>
    <row r="589" spans="4:4" x14ac:dyDescent="0.25">
      <c r="D589" s="11"/>
    </row>
    <row r="590" spans="4:4" x14ac:dyDescent="0.25">
      <c r="D590" s="11"/>
    </row>
    <row r="591" spans="4:4" x14ac:dyDescent="0.25">
      <c r="D591" s="11"/>
    </row>
    <row r="592" spans="4:4" x14ac:dyDescent="0.25">
      <c r="D592" s="11"/>
    </row>
    <row r="593" spans="4:4" x14ac:dyDescent="0.25">
      <c r="D593" s="11"/>
    </row>
    <row r="594" spans="4:4" x14ac:dyDescent="0.25">
      <c r="D594" s="11"/>
    </row>
    <row r="595" spans="4:4" x14ac:dyDescent="0.25">
      <c r="D595" s="11"/>
    </row>
    <row r="596" spans="4:4" x14ac:dyDescent="0.25">
      <c r="D596" s="11"/>
    </row>
    <row r="597" spans="4:4" x14ac:dyDescent="0.25">
      <c r="D597" s="11"/>
    </row>
    <row r="598" spans="4:4" x14ac:dyDescent="0.25">
      <c r="D598" s="11"/>
    </row>
    <row r="599" spans="4:4" x14ac:dyDescent="0.25">
      <c r="D599" s="11"/>
    </row>
    <row r="600" spans="4:4" x14ac:dyDescent="0.25">
      <c r="D600" s="11"/>
    </row>
    <row r="601" spans="4:4" x14ac:dyDescent="0.25">
      <c r="D601" s="11"/>
    </row>
    <row r="602" spans="4:4" x14ac:dyDescent="0.25">
      <c r="D602" s="11"/>
    </row>
    <row r="603" spans="4:4" x14ac:dyDescent="0.25">
      <c r="D603" s="11"/>
    </row>
    <row r="604" spans="4:4" x14ac:dyDescent="0.25">
      <c r="D604" s="11"/>
    </row>
    <row r="605" spans="4:4" x14ac:dyDescent="0.25">
      <c r="D605" s="11"/>
    </row>
    <row r="606" spans="4:4" x14ac:dyDescent="0.25">
      <c r="D606" s="11"/>
    </row>
    <row r="607" spans="4:4" x14ac:dyDescent="0.25">
      <c r="D607" s="11"/>
    </row>
    <row r="608" spans="4:4" x14ac:dyDescent="0.25">
      <c r="D608" s="11"/>
    </row>
    <row r="609" spans="4:4" x14ac:dyDescent="0.25">
      <c r="D609" s="11"/>
    </row>
    <row r="610" spans="4:4" x14ac:dyDescent="0.25">
      <c r="D610" s="11"/>
    </row>
    <row r="611" spans="4:4" x14ac:dyDescent="0.25">
      <c r="D611" s="11"/>
    </row>
    <row r="612" spans="4:4" x14ac:dyDescent="0.25">
      <c r="D612" s="11"/>
    </row>
    <row r="613" spans="4:4" x14ac:dyDescent="0.25">
      <c r="D613" s="11"/>
    </row>
    <row r="614" spans="4:4" x14ac:dyDescent="0.25">
      <c r="D614" s="11"/>
    </row>
    <row r="615" spans="4:4" x14ac:dyDescent="0.25">
      <c r="D615" s="11"/>
    </row>
    <row r="616" spans="4:4" x14ac:dyDescent="0.25">
      <c r="D616" s="11"/>
    </row>
    <row r="617" spans="4:4" x14ac:dyDescent="0.25">
      <c r="D617" s="11"/>
    </row>
    <row r="618" spans="4:4" x14ac:dyDescent="0.25">
      <c r="D618" s="11"/>
    </row>
    <row r="619" spans="4:4" x14ac:dyDescent="0.25">
      <c r="D619" s="11"/>
    </row>
    <row r="620" spans="4:4" x14ac:dyDescent="0.25">
      <c r="D620" s="11"/>
    </row>
    <row r="621" spans="4:4" x14ac:dyDescent="0.25">
      <c r="D621" s="11"/>
    </row>
    <row r="622" spans="4:4" x14ac:dyDescent="0.25">
      <c r="D622" s="11"/>
    </row>
    <row r="623" spans="4:4" x14ac:dyDescent="0.25">
      <c r="D623" s="11"/>
    </row>
    <row r="624" spans="4:4" x14ac:dyDescent="0.25">
      <c r="D624" s="11"/>
    </row>
    <row r="625" spans="4:4" x14ac:dyDescent="0.25">
      <c r="D625" s="11"/>
    </row>
    <row r="626" spans="4:4" x14ac:dyDescent="0.25">
      <c r="D626" s="11"/>
    </row>
    <row r="627" spans="4:4" x14ac:dyDescent="0.25">
      <c r="D627" s="11"/>
    </row>
    <row r="628" spans="4:4" x14ac:dyDescent="0.25">
      <c r="D628" s="11"/>
    </row>
    <row r="629" spans="4:4" x14ac:dyDescent="0.25">
      <c r="D629" s="11"/>
    </row>
    <row r="630" spans="4:4" x14ac:dyDescent="0.25">
      <c r="D630" s="11"/>
    </row>
    <row r="631" spans="4:4" x14ac:dyDescent="0.25">
      <c r="D631" s="11"/>
    </row>
    <row r="632" spans="4:4" x14ac:dyDescent="0.25">
      <c r="D632" s="11"/>
    </row>
    <row r="633" spans="4:4" x14ac:dyDescent="0.25">
      <c r="D633" s="11"/>
    </row>
    <row r="634" spans="4:4" x14ac:dyDescent="0.25">
      <c r="D634" s="11"/>
    </row>
    <row r="635" spans="4:4" x14ac:dyDescent="0.25">
      <c r="D635" s="11"/>
    </row>
    <row r="636" spans="4:4" x14ac:dyDescent="0.25">
      <c r="D636" s="11"/>
    </row>
    <row r="637" spans="4:4" x14ac:dyDescent="0.25">
      <c r="D637" s="11"/>
    </row>
    <row r="638" spans="4:4" x14ac:dyDescent="0.25">
      <c r="D638" s="11"/>
    </row>
    <row r="639" spans="4:4" x14ac:dyDescent="0.25">
      <c r="D639" s="11"/>
    </row>
    <row r="640" spans="4:4" x14ac:dyDescent="0.25">
      <c r="D640" s="11"/>
    </row>
    <row r="641" spans="4:4" x14ac:dyDescent="0.25">
      <c r="D641" s="11"/>
    </row>
    <row r="642" spans="4:4" x14ac:dyDescent="0.25">
      <c r="D642" s="11"/>
    </row>
    <row r="643" spans="4:4" x14ac:dyDescent="0.25">
      <c r="D643" s="11"/>
    </row>
    <row r="644" spans="4:4" x14ac:dyDescent="0.25">
      <c r="D644" s="11"/>
    </row>
    <row r="645" spans="4:4" x14ac:dyDescent="0.25">
      <c r="D645" s="11"/>
    </row>
    <row r="646" spans="4:4" x14ac:dyDescent="0.25">
      <c r="D646" s="11"/>
    </row>
    <row r="647" spans="4:4" x14ac:dyDescent="0.25">
      <c r="D647" s="11"/>
    </row>
    <row r="648" spans="4:4" x14ac:dyDescent="0.25">
      <c r="D648" s="11"/>
    </row>
    <row r="649" spans="4:4" x14ac:dyDescent="0.25">
      <c r="D649" s="11"/>
    </row>
    <row r="650" spans="4:4" x14ac:dyDescent="0.25">
      <c r="D650" s="11"/>
    </row>
    <row r="651" spans="4:4" x14ac:dyDescent="0.25">
      <c r="D651" s="11"/>
    </row>
    <row r="652" spans="4:4" x14ac:dyDescent="0.25">
      <c r="D652" s="11"/>
    </row>
    <row r="653" spans="4:4" x14ac:dyDescent="0.25">
      <c r="D653" s="11"/>
    </row>
    <row r="654" spans="4:4" x14ac:dyDescent="0.25">
      <c r="D654" s="11"/>
    </row>
    <row r="655" spans="4:4" x14ac:dyDescent="0.25">
      <c r="D655" s="11"/>
    </row>
    <row r="656" spans="4:4" x14ac:dyDescent="0.25">
      <c r="D656" s="11"/>
    </row>
    <row r="657" spans="4:4" x14ac:dyDescent="0.25">
      <c r="D657" s="11"/>
    </row>
    <row r="658" spans="4:4" x14ac:dyDescent="0.25">
      <c r="D658" s="11"/>
    </row>
    <row r="659" spans="4:4" x14ac:dyDescent="0.25">
      <c r="D659" s="11"/>
    </row>
    <row r="660" spans="4:4" x14ac:dyDescent="0.25">
      <c r="D660" s="11"/>
    </row>
    <row r="661" spans="4:4" x14ac:dyDescent="0.25">
      <c r="D661" s="11"/>
    </row>
    <row r="662" spans="4:4" x14ac:dyDescent="0.25">
      <c r="D662" s="11"/>
    </row>
    <row r="663" spans="4:4" x14ac:dyDescent="0.25">
      <c r="D663" s="11"/>
    </row>
    <row r="664" spans="4:4" x14ac:dyDescent="0.25">
      <c r="D664" s="11"/>
    </row>
    <row r="665" spans="4:4" x14ac:dyDescent="0.25">
      <c r="D665" s="11"/>
    </row>
    <row r="666" spans="4:4" x14ac:dyDescent="0.25">
      <c r="D666" s="11"/>
    </row>
    <row r="667" spans="4:4" x14ac:dyDescent="0.25">
      <c r="D667" s="11"/>
    </row>
    <row r="668" spans="4:4" x14ac:dyDescent="0.25">
      <c r="D668" s="11"/>
    </row>
    <row r="669" spans="4:4" x14ac:dyDescent="0.25">
      <c r="D669" s="11"/>
    </row>
    <row r="670" spans="4:4" x14ac:dyDescent="0.25">
      <c r="D670" s="11"/>
    </row>
    <row r="671" spans="4:4" x14ac:dyDescent="0.25">
      <c r="D671" s="11"/>
    </row>
    <row r="672" spans="4:4" x14ac:dyDescent="0.25">
      <c r="D672" s="11"/>
    </row>
    <row r="673" spans="4:4" x14ac:dyDescent="0.25">
      <c r="D673" s="11"/>
    </row>
    <row r="674" spans="4:4" x14ac:dyDescent="0.25">
      <c r="D674" s="11"/>
    </row>
    <row r="675" spans="4:4" x14ac:dyDescent="0.25">
      <c r="D675" s="11"/>
    </row>
    <row r="676" spans="4:4" x14ac:dyDescent="0.25">
      <c r="D676" s="11"/>
    </row>
    <row r="677" spans="4:4" x14ac:dyDescent="0.25">
      <c r="D677" s="11"/>
    </row>
    <row r="678" spans="4:4" x14ac:dyDescent="0.25">
      <c r="D678" s="11"/>
    </row>
    <row r="679" spans="4:4" x14ac:dyDescent="0.25">
      <c r="D679" s="11"/>
    </row>
    <row r="680" spans="4:4" x14ac:dyDescent="0.25">
      <c r="D680" s="11"/>
    </row>
    <row r="681" spans="4:4" x14ac:dyDescent="0.25">
      <c r="D681" s="11"/>
    </row>
    <row r="682" spans="4:4" x14ac:dyDescent="0.25">
      <c r="D682" s="11"/>
    </row>
    <row r="683" spans="4:4" x14ac:dyDescent="0.25">
      <c r="D683" s="11"/>
    </row>
    <row r="684" spans="4:4" x14ac:dyDescent="0.25">
      <c r="D684" s="11"/>
    </row>
    <row r="685" spans="4:4" x14ac:dyDescent="0.25">
      <c r="D685" s="11"/>
    </row>
    <row r="686" spans="4:4" x14ac:dyDescent="0.25">
      <c r="D686" s="11"/>
    </row>
    <row r="687" spans="4:4" x14ac:dyDescent="0.25">
      <c r="D687" s="11"/>
    </row>
    <row r="688" spans="4:4" x14ac:dyDescent="0.25">
      <c r="D688" s="11"/>
    </row>
    <row r="689" spans="4:4" x14ac:dyDescent="0.25">
      <c r="D689" s="11"/>
    </row>
    <row r="690" spans="4:4" x14ac:dyDescent="0.25">
      <c r="D690" s="11"/>
    </row>
    <row r="691" spans="4:4" x14ac:dyDescent="0.25">
      <c r="D691" s="11"/>
    </row>
    <row r="692" spans="4:4" x14ac:dyDescent="0.25">
      <c r="D692" s="11"/>
    </row>
    <row r="693" spans="4:4" x14ac:dyDescent="0.25">
      <c r="D693" s="11"/>
    </row>
    <row r="694" spans="4:4" x14ac:dyDescent="0.25">
      <c r="D694" s="11"/>
    </row>
    <row r="695" spans="4:4" x14ac:dyDescent="0.25">
      <c r="D695" s="11"/>
    </row>
    <row r="696" spans="4:4" x14ac:dyDescent="0.25">
      <c r="D696" s="11"/>
    </row>
    <row r="697" spans="4:4" x14ac:dyDescent="0.25">
      <c r="D697" s="11"/>
    </row>
    <row r="698" spans="4:4" x14ac:dyDescent="0.25">
      <c r="D698" s="11"/>
    </row>
    <row r="699" spans="4:4" x14ac:dyDescent="0.25">
      <c r="D699" s="11"/>
    </row>
    <row r="700" spans="4:4" x14ac:dyDescent="0.25">
      <c r="D700" s="11"/>
    </row>
    <row r="701" spans="4:4" x14ac:dyDescent="0.25">
      <c r="D701" s="11"/>
    </row>
    <row r="702" spans="4:4" x14ac:dyDescent="0.25">
      <c r="D702" s="11"/>
    </row>
    <row r="703" spans="4:4" x14ac:dyDescent="0.25">
      <c r="D703" s="11"/>
    </row>
    <row r="704" spans="4:4" x14ac:dyDescent="0.25">
      <c r="D704" s="11"/>
    </row>
    <row r="705" spans="4:4" x14ac:dyDescent="0.25">
      <c r="D705" s="11"/>
    </row>
    <row r="706" spans="4:4" x14ac:dyDescent="0.25">
      <c r="D706" s="11"/>
    </row>
    <row r="707" spans="4:4" x14ac:dyDescent="0.25">
      <c r="D707" s="11"/>
    </row>
    <row r="708" spans="4:4" x14ac:dyDescent="0.25">
      <c r="D708" s="11"/>
    </row>
    <row r="709" spans="4:4" x14ac:dyDescent="0.25">
      <c r="D709" s="11"/>
    </row>
    <row r="710" spans="4:4" x14ac:dyDescent="0.25">
      <c r="D710" s="11"/>
    </row>
    <row r="711" spans="4:4" x14ac:dyDescent="0.25">
      <c r="D711" s="11"/>
    </row>
    <row r="712" spans="4:4" x14ac:dyDescent="0.25">
      <c r="D712" s="11"/>
    </row>
    <row r="713" spans="4:4" x14ac:dyDescent="0.25">
      <c r="D713" s="11"/>
    </row>
    <row r="714" spans="4:4" x14ac:dyDescent="0.25">
      <c r="D714" s="11"/>
    </row>
    <row r="715" spans="4:4" x14ac:dyDescent="0.25">
      <c r="D715" s="11"/>
    </row>
    <row r="716" spans="4:4" x14ac:dyDescent="0.25">
      <c r="D716" s="11"/>
    </row>
    <row r="717" spans="4:4" x14ac:dyDescent="0.25">
      <c r="D717" s="11"/>
    </row>
    <row r="718" spans="4:4" x14ac:dyDescent="0.25">
      <c r="D718" s="11"/>
    </row>
    <row r="719" spans="4:4" x14ac:dyDescent="0.25">
      <c r="D719" s="11"/>
    </row>
    <row r="720" spans="4:4" x14ac:dyDescent="0.25">
      <c r="D720" s="11"/>
    </row>
    <row r="721" spans="4:4" x14ac:dyDescent="0.25">
      <c r="D721" s="11"/>
    </row>
    <row r="722" spans="4:4" x14ac:dyDescent="0.25">
      <c r="D722" s="11"/>
    </row>
    <row r="723" spans="4:4" x14ac:dyDescent="0.25">
      <c r="D723" s="11"/>
    </row>
    <row r="724" spans="4:4" x14ac:dyDescent="0.25">
      <c r="D724" s="11"/>
    </row>
    <row r="725" spans="4:4" x14ac:dyDescent="0.25">
      <c r="D725" s="11"/>
    </row>
    <row r="726" spans="4:4" x14ac:dyDescent="0.25">
      <c r="D726" s="11"/>
    </row>
    <row r="727" spans="4:4" x14ac:dyDescent="0.25">
      <c r="D727" s="11"/>
    </row>
    <row r="728" spans="4:4" x14ac:dyDescent="0.25">
      <c r="D728" s="11"/>
    </row>
    <row r="729" spans="4:4" x14ac:dyDescent="0.25">
      <c r="D729" s="11"/>
    </row>
    <row r="730" spans="4:4" x14ac:dyDescent="0.25">
      <c r="D730" s="11"/>
    </row>
    <row r="731" spans="4:4" x14ac:dyDescent="0.25">
      <c r="D731" s="11"/>
    </row>
    <row r="732" spans="4:4" x14ac:dyDescent="0.25">
      <c r="D732" s="11"/>
    </row>
    <row r="733" spans="4:4" x14ac:dyDescent="0.25">
      <c r="D733" s="11"/>
    </row>
    <row r="734" spans="4:4" x14ac:dyDescent="0.25">
      <c r="D734" s="11"/>
    </row>
    <row r="735" spans="4:4" x14ac:dyDescent="0.25">
      <c r="D735" s="11"/>
    </row>
    <row r="736" spans="4:4" x14ac:dyDescent="0.25">
      <c r="D736" s="11"/>
    </row>
    <row r="737" spans="4:4" x14ac:dyDescent="0.25">
      <c r="D737" s="11"/>
    </row>
    <row r="738" spans="4:4" x14ac:dyDescent="0.25">
      <c r="D738" s="11"/>
    </row>
    <row r="739" spans="4:4" x14ac:dyDescent="0.25">
      <c r="D739" s="11"/>
    </row>
    <row r="740" spans="4:4" x14ac:dyDescent="0.25">
      <c r="D740" s="11"/>
    </row>
    <row r="741" spans="4:4" x14ac:dyDescent="0.25">
      <c r="D741" s="11"/>
    </row>
    <row r="742" spans="4:4" x14ac:dyDescent="0.25">
      <c r="D742" s="11"/>
    </row>
    <row r="743" spans="4:4" x14ac:dyDescent="0.25">
      <c r="D743" s="11"/>
    </row>
    <row r="744" spans="4:4" x14ac:dyDescent="0.25">
      <c r="D744" s="11"/>
    </row>
    <row r="745" spans="4:4" x14ac:dyDescent="0.25">
      <c r="D745" s="11"/>
    </row>
    <row r="746" spans="4:4" x14ac:dyDescent="0.25">
      <c r="D746" s="11"/>
    </row>
    <row r="747" spans="4:4" x14ac:dyDescent="0.25">
      <c r="D747" s="11"/>
    </row>
    <row r="748" spans="4:4" x14ac:dyDescent="0.25">
      <c r="D748" s="11"/>
    </row>
    <row r="749" spans="4:4" x14ac:dyDescent="0.25">
      <c r="D749" s="11"/>
    </row>
    <row r="750" spans="4:4" x14ac:dyDescent="0.25">
      <c r="D750" s="11"/>
    </row>
    <row r="751" spans="4:4" x14ac:dyDescent="0.25">
      <c r="D751" s="11"/>
    </row>
    <row r="752" spans="4:4" x14ac:dyDescent="0.25">
      <c r="D752" s="11"/>
    </row>
    <row r="753" spans="4:4" x14ac:dyDescent="0.25">
      <c r="D753" s="11"/>
    </row>
    <row r="754" spans="4:4" x14ac:dyDescent="0.25">
      <c r="D754" s="11"/>
    </row>
    <row r="755" spans="4:4" x14ac:dyDescent="0.25">
      <c r="D755" s="11"/>
    </row>
    <row r="756" spans="4:4" x14ac:dyDescent="0.25">
      <c r="D756" s="11"/>
    </row>
    <row r="757" spans="4:4" x14ac:dyDescent="0.25">
      <c r="D757" s="11"/>
    </row>
    <row r="758" spans="4:4" x14ac:dyDescent="0.25">
      <c r="D758" s="11"/>
    </row>
    <row r="759" spans="4:4" x14ac:dyDescent="0.25">
      <c r="D759" s="11"/>
    </row>
    <row r="760" spans="4:4" x14ac:dyDescent="0.25">
      <c r="D760" s="11"/>
    </row>
    <row r="761" spans="4:4" x14ac:dyDescent="0.25">
      <c r="D761" s="11"/>
    </row>
    <row r="762" spans="4:4" x14ac:dyDescent="0.25">
      <c r="D762" s="11"/>
    </row>
    <row r="763" spans="4:4" x14ac:dyDescent="0.25">
      <c r="D763" s="11"/>
    </row>
    <row r="764" spans="4:4" x14ac:dyDescent="0.25">
      <c r="D764" s="11"/>
    </row>
    <row r="765" spans="4:4" x14ac:dyDescent="0.25">
      <c r="D765" s="11"/>
    </row>
    <row r="766" spans="4:4" x14ac:dyDescent="0.25">
      <c r="D766" s="11"/>
    </row>
    <row r="767" spans="4:4" x14ac:dyDescent="0.25">
      <c r="D767" s="11"/>
    </row>
    <row r="768" spans="4:4" x14ac:dyDescent="0.25">
      <c r="D768" s="11"/>
    </row>
    <row r="769" spans="4:4" x14ac:dyDescent="0.25">
      <c r="D769" s="11"/>
    </row>
    <row r="770" spans="4:4" x14ac:dyDescent="0.25">
      <c r="D770" s="11"/>
    </row>
    <row r="771" spans="4:4" x14ac:dyDescent="0.25">
      <c r="D771" s="11"/>
    </row>
    <row r="772" spans="4:4" x14ac:dyDescent="0.25">
      <c r="D772" s="11"/>
    </row>
    <row r="773" spans="4:4" x14ac:dyDescent="0.25">
      <c r="D773" s="11"/>
    </row>
    <row r="774" spans="4:4" x14ac:dyDescent="0.25">
      <c r="D774" s="11"/>
    </row>
    <row r="775" spans="4:4" x14ac:dyDescent="0.25">
      <c r="D775" s="11"/>
    </row>
    <row r="776" spans="4:4" x14ac:dyDescent="0.25">
      <c r="D776" s="11"/>
    </row>
    <row r="777" spans="4:4" x14ac:dyDescent="0.25">
      <c r="D777" s="11"/>
    </row>
    <row r="778" spans="4:4" x14ac:dyDescent="0.25">
      <c r="D778" s="11"/>
    </row>
    <row r="779" spans="4:4" x14ac:dyDescent="0.25">
      <c r="D779" s="11"/>
    </row>
    <row r="780" spans="4:4" x14ac:dyDescent="0.25">
      <c r="D780" s="11"/>
    </row>
    <row r="781" spans="4:4" x14ac:dyDescent="0.25">
      <c r="D781" s="11"/>
    </row>
    <row r="782" spans="4:4" x14ac:dyDescent="0.25">
      <c r="D782" s="11"/>
    </row>
    <row r="783" spans="4:4" x14ac:dyDescent="0.25">
      <c r="D783" s="11"/>
    </row>
    <row r="784" spans="4:4" x14ac:dyDescent="0.25">
      <c r="D784" s="11"/>
    </row>
    <row r="785" spans="4:4" x14ac:dyDescent="0.25">
      <c r="D785" s="11"/>
    </row>
    <row r="786" spans="4:4" x14ac:dyDescent="0.25">
      <c r="D786" s="11"/>
    </row>
    <row r="787" spans="4:4" x14ac:dyDescent="0.25">
      <c r="D787" s="11"/>
    </row>
    <row r="788" spans="4:4" x14ac:dyDescent="0.25">
      <c r="D788" s="11"/>
    </row>
    <row r="789" spans="4:4" x14ac:dyDescent="0.25">
      <c r="D789" s="11"/>
    </row>
    <row r="790" spans="4:4" x14ac:dyDescent="0.25">
      <c r="D790" s="11"/>
    </row>
    <row r="791" spans="4:4" x14ac:dyDescent="0.25">
      <c r="D791" s="11"/>
    </row>
    <row r="792" spans="4:4" x14ac:dyDescent="0.25">
      <c r="D792" s="11"/>
    </row>
    <row r="793" spans="4:4" x14ac:dyDescent="0.25">
      <c r="D793" s="11"/>
    </row>
    <row r="794" spans="4:4" x14ac:dyDescent="0.25">
      <c r="D794" s="11"/>
    </row>
    <row r="795" spans="4:4" x14ac:dyDescent="0.25">
      <c r="D795" s="11"/>
    </row>
    <row r="796" spans="4:4" x14ac:dyDescent="0.25">
      <c r="D796" s="11"/>
    </row>
    <row r="797" spans="4:4" x14ac:dyDescent="0.25">
      <c r="D797" s="11"/>
    </row>
    <row r="798" spans="4:4" x14ac:dyDescent="0.25">
      <c r="D798" s="11"/>
    </row>
    <row r="799" spans="4:4" x14ac:dyDescent="0.25">
      <c r="D799" s="11"/>
    </row>
    <row r="800" spans="4:4" x14ac:dyDescent="0.25">
      <c r="D800" s="11"/>
    </row>
    <row r="801" spans="4:4" x14ac:dyDescent="0.25">
      <c r="D801" s="11"/>
    </row>
    <row r="802" spans="4:4" x14ac:dyDescent="0.25">
      <c r="D802" s="11"/>
    </row>
    <row r="803" spans="4:4" x14ac:dyDescent="0.25">
      <c r="D803" s="11"/>
    </row>
    <row r="804" spans="4:4" x14ac:dyDescent="0.25">
      <c r="D804" s="11"/>
    </row>
    <row r="805" spans="4:4" x14ac:dyDescent="0.25">
      <c r="D805" s="11"/>
    </row>
    <row r="806" spans="4:4" x14ac:dyDescent="0.25">
      <c r="D806" s="11"/>
    </row>
    <row r="807" spans="4:4" x14ac:dyDescent="0.25">
      <c r="D807" s="11"/>
    </row>
    <row r="808" spans="4:4" x14ac:dyDescent="0.25">
      <c r="D808" s="11"/>
    </row>
    <row r="809" spans="4:4" x14ac:dyDescent="0.25">
      <c r="D809" s="11"/>
    </row>
    <row r="810" spans="4:4" x14ac:dyDescent="0.25">
      <c r="D810" s="11"/>
    </row>
    <row r="811" spans="4:4" x14ac:dyDescent="0.25">
      <c r="D811" s="11"/>
    </row>
    <row r="812" spans="4:4" x14ac:dyDescent="0.25">
      <c r="D812" s="11"/>
    </row>
    <row r="813" spans="4:4" x14ac:dyDescent="0.25">
      <c r="D813" s="11"/>
    </row>
    <row r="814" spans="4:4" x14ac:dyDescent="0.25">
      <c r="D814" s="11"/>
    </row>
    <row r="815" spans="4:4" x14ac:dyDescent="0.25">
      <c r="D815" s="11"/>
    </row>
    <row r="816" spans="4:4" x14ac:dyDescent="0.25">
      <c r="D816" s="11"/>
    </row>
    <row r="817" spans="4:4" x14ac:dyDescent="0.25">
      <c r="D817" s="11"/>
    </row>
    <row r="818" spans="4:4" x14ac:dyDescent="0.25">
      <c r="D818" s="11"/>
    </row>
    <row r="819" spans="4:4" x14ac:dyDescent="0.25">
      <c r="D819" s="11"/>
    </row>
    <row r="820" spans="4:4" x14ac:dyDescent="0.25">
      <c r="D820" s="11"/>
    </row>
    <row r="821" spans="4:4" x14ac:dyDescent="0.25">
      <c r="D821" s="11"/>
    </row>
    <row r="822" spans="4:4" x14ac:dyDescent="0.25">
      <c r="D822" s="11"/>
    </row>
    <row r="823" spans="4:4" x14ac:dyDescent="0.25">
      <c r="D823" s="11"/>
    </row>
    <row r="824" spans="4:4" x14ac:dyDescent="0.25">
      <c r="D824" s="11"/>
    </row>
    <row r="825" spans="4:4" x14ac:dyDescent="0.25">
      <c r="D825" s="11"/>
    </row>
    <row r="826" spans="4:4" x14ac:dyDescent="0.25">
      <c r="D826" s="11"/>
    </row>
    <row r="827" spans="4:4" x14ac:dyDescent="0.25">
      <c r="D827" s="11"/>
    </row>
    <row r="828" spans="4:4" x14ac:dyDescent="0.25">
      <c r="D828" s="11"/>
    </row>
    <row r="829" spans="4:4" x14ac:dyDescent="0.25">
      <c r="D829" s="11"/>
    </row>
    <row r="830" spans="4:4" x14ac:dyDescent="0.25">
      <c r="D830" s="11"/>
    </row>
    <row r="831" spans="4:4" x14ac:dyDescent="0.25">
      <c r="D831" s="11"/>
    </row>
    <row r="832" spans="4:4" x14ac:dyDescent="0.25">
      <c r="D832" s="11"/>
    </row>
    <row r="833" spans="4:4" x14ac:dyDescent="0.25">
      <c r="D833" s="11"/>
    </row>
    <row r="834" spans="4:4" x14ac:dyDescent="0.25">
      <c r="D834" s="11"/>
    </row>
    <row r="835" spans="4:4" x14ac:dyDescent="0.25">
      <c r="D835" s="11"/>
    </row>
    <row r="836" spans="4:4" x14ac:dyDescent="0.25">
      <c r="D836" s="11"/>
    </row>
    <row r="837" spans="4:4" x14ac:dyDescent="0.25">
      <c r="D837" s="11"/>
    </row>
    <row r="838" spans="4:4" x14ac:dyDescent="0.25">
      <c r="D838" s="11"/>
    </row>
    <row r="839" spans="4:4" x14ac:dyDescent="0.25">
      <c r="D839" s="11"/>
    </row>
    <row r="840" spans="4:4" x14ac:dyDescent="0.25">
      <c r="D840" s="11"/>
    </row>
    <row r="841" spans="4:4" x14ac:dyDescent="0.25">
      <c r="D841" s="11"/>
    </row>
    <row r="842" spans="4:4" x14ac:dyDescent="0.25">
      <c r="D842" s="11"/>
    </row>
    <row r="843" spans="4:4" x14ac:dyDescent="0.25">
      <c r="D843" s="11"/>
    </row>
    <row r="844" spans="4:4" x14ac:dyDescent="0.25">
      <c r="D844" s="11"/>
    </row>
    <row r="845" spans="4:4" x14ac:dyDescent="0.25">
      <c r="D845" s="11"/>
    </row>
    <row r="846" spans="4:4" x14ac:dyDescent="0.25">
      <c r="D846" s="11"/>
    </row>
    <row r="847" spans="4:4" x14ac:dyDescent="0.25">
      <c r="D847" s="11"/>
    </row>
    <row r="848" spans="4:4" x14ac:dyDescent="0.25">
      <c r="D848" s="11"/>
    </row>
    <row r="849" spans="4:4" x14ac:dyDescent="0.25">
      <c r="D849" s="11"/>
    </row>
    <row r="850" spans="4:4" x14ac:dyDescent="0.25">
      <c r="D850" s="11"/>
    </row>
    <row r="851" spans="4:4" x14ac:dyDescent="0.25">
      <c r="D851" s="11"/>
    </row>
    <row r="852" spans="4:4" x14ac:dyDescent="0.25">
      <c r="D852" s="11"/>
    </row>
    <row r="853" spans="4:4" x14ac:dyDescent="0.25">
      <c r="D853" s="11"/>
    </row>
    <row r="854" spans="4:4" x14ac:dyDescent="0.25">
      <c r="D854" s="11"/>
    </row>
    <row r="855" spans="4:4" x14ac:dyDescent="0.25">
      <c r="D855" s="11"/>
    </row>
    <row r="856" spans="4:4" x14ac:dyDescent="0.25">
      <c r="D856" s="11"/>
    </row>
    <row r="857" spans="4:4" x14ac:dyDescent="0.25">
      <c r="D857" s="11"/>
    </row>
    <row r="858" spans="4:4" x14ac:dyDescent="0.25">
      <c r="D858" s="11"/>
    </row>
    <row r="859" spans="4:4" x14ac:dyDescent="0.25">
      <c r="D859" s="11"/>
    </row>
    <row r="860" spans="4:4" x14ac:dyDescent="0.25">
      <c r="D860" s="11"/>
    </row>
    <row r="861" spans="4:4" x14ac:dyDescent="0.25">
      <c r="D861" s="11"/>
    </row>
    <row r="862" spans="4:4" x14ac:dyDescent="0.25">
      <c r="D862" s="11"/>
    </row>
    <row r="863" spans="4:4" x14ac:dyDescent="0.25">
      <c r="D863" s="11"/>
    </row>
    <row r="864" spans="4:4" x14ac:dyDescent="0.25">
      <c r="D864" s="11"/>
    </row>
    <row r="865" spans="4:4" x14ac:dyDescent="0.25">
      <c r="D865" s="11"/>
    </row>
    <row r="866" spans="4:4" x14ac:dyDescent="0.25">
      <c r="D866" s="11"/>
    </row>
    <row r="867" spans="4:4" x14ac:dyDescent="0.25">
      <c r="D867" s="11"/>
    </row>
    <row r="868" spans="4:4" x14ac:dyDescent="0.25">
      <c r="D868" s="11"/>
    </row>
    <row r="869" spans="4:4" x14ac:dyDescent="0.25">
      <c r="D869" s="11"/>
    </row>
    <row r="870" spans="4:4" x14ac:dyDescent="0.25">
      <c r="D870" s="11"/>
    </row>
    <row r="871" spans="4:4" x14ac:dyDescent="0.25">
      <c r="D871" s="11"/>
    </row>
    <row r="872" spans="4:4" x14ac:dyDescent="0.25">
      <c r="D872" s="11"/>
    </row>
    <row r="873" spans="4:4" x14ac:dyDescent="0.25">
      <c r="D873" s="11"/>
    </row>
    <row r="874" spans="4:4" x14ac:dyDescent="0.25">
      <c r="D874" s="11"/>
    </row>
    <row r="875" spans="4:4" x14ac:dyDescent="0.25">
      <c r="D875" s="11"/>
    </row>
    <row r="876" spans="4:4" x14ac:dyDescent="0.25">
      <c r="D876" s="11"/>
    </row>
    <row r="877" spans="4:4" x14ac:dyDescent="0.25">
      <c r="D877" s="11"/>
    </row>
    <row r="878" spans="4:4" x14ac:dyDescent="0.25">
      <c r="D878" s="11"/>
    </row>
    <row r="879" spans="4:4" x14ac:dyDescent="0.25">
      <c r="D879" s="11"/>
    </row>
    <row r="880" spans="4:4" x14ac:dyDescent="0.25">
      <c r="D880" s="11"/>
    </row>
    <row r="881" spans="4:4" x14ac:dyDescent="0.25">
      <c r="D881" s="11"/>
    </row>
    <row r="882" spans="4:4" x14ac:dyDescent="0.25">
      <c r="D882" s="11"/>
    </row>
    <row r="883" spans="4:4" x14ac:dyDescent="0.25">
      <c r="D883" s="11"/>
    </row>
    <row r="884" spans="4:4" x14ac:dyDescent="0.25">
      <c r="D884" s="11"/>
    </row>
    <row r="885" spans="4:4" x14ac:dyDescent="0.25">
      <c r="D885" s="11"/>
    </row>
    <row r="886" spans="4:4" x14ac:dyDescent="0.25">
      <c r="D886" s="11"/>
    </row>
    <row r="887" spans="4:4" x14ac:dyDescent="0.25">
      <c r="D887" s="11"/>
    </row>
    <row r="888" spans="4:4" x14ac:dyDescent="0.25">
      <c r="D888" s="11"/>
    </row>
    <row r="889" spans="4:4" x14ac:dyDescent="0.25">
      <c r="D889" s="11"/>
    </row>
    <row r="890" spans="4:4" x14ac:dyDescent="0.25">
      <c r="D890" s="11"/>
    </row>
    <row r="891" spans="4:4" x14ac:dyDescent="0.25">
      <c r="D891" s="11"/>
    </row>
    <row r="892" spans="4:4" x14ac:dyDescent="0.25">
      <c r="D892" s="11"/>
    </row>
    <row r="893" spans="4:4" x14ac:dyDescent="0.25">
      <c r="D893" s="11"/>
    </row>
    <row r="894" spans="4:4" x14ac:dyDescent="0.25">
      <c r="D894" s="11"/>
    </row>
    <row r="895" spans="4:4" x14ac:dyDescent="0.25">
      <c r="D895" s="11"/>
    </row>
    <row r="896" spans="4:4" x14ac:dyDescent="0.25">
      <c r="D896" s="11"/>
    </row>
    <row r="897" spans="4:4" x14ac:dyDescent="0.25">
      <c r="D897" s="11"/>
    </row>
    <row r="898" spans="4:4" x14ac:dyDescent="0.25">
      <c r="D898" s="11"/>
    </row>
    <row r="899" spans="4:4" x14ac:dyDescent="0.25">
      <c r="D899" s="11"/>
    </row>
    <row r="900" spans="4:4" x14ac:dyDescent="0.25">
      <c r="D900" s="11"/>
    </row>
    <row r="901" spans="4:4" x14ac:dyDescent="0.25">
      <c r="D901" s="11"/>
    </row>
    <row r="902" spans="4:4" x14ac:dyDescent="0.25">
      <c r="D902" s="11"/>
    </row>
    <row r="903" spans="4:4" x14ac:dyDescent="0.25">
      <c r="D903" s="11"/>
    </row>
    <row r="904" spans="4:4" x14ac:dyDescent="0.25">
      <c r="D904" s="11"/>
    </row>
    <row r="905" spans="4:4" x14ac:dyDescent="0.25">
      <c r="D905" s="11"/>
    </row>
    <row r="906" spans="4:4" x14ac:dyDescent="0.25">
      <c r="D906" s="11"/>
    </row>
    <row r="907" spans="4:4" x14ac:dyDescent="0.25">
      <c r="D907" s="11"/>
    </row>
    <row r="908" spans="4:4" x14ac:dyDescent="0.25">
      <c r="D908" s="11"/>
    </row>
    <row r="909" spans="4:4" x14ac:dyDescent="0.25">
      <c r="D909" s="11"/>
    </row>
    <row r="910" spans="4:4" x14ac:dyDescent="0.25">
      <c r="D910" s="11"/>
    </row>
    <row r="911" spans="4:4" x14ac:dyDescent="0.25">
      <c r="D911" s="11"/>
    </row>
    <row r="912" spans="4:4" x14ac:dyDescent="0.25">
      <c r="D912" s="11"/>
    </row>
    <row r="913" spans="4:4" x14ac:dyDescent="0.25">
      <c r="D913" s="11"/>
    </row>
    <row r="914" spans="4:4" x14ac:dyDescent="0.25">
      <c r="D914" s="11"/>
    </row>
    <row r="915" spans="4:4" x14ac:dyDescent="0.25">
      <c r="D915" s="11"/>
    </row>
    <row r="916" spans="4:4" x14ac:dyDescent="0.25">
      <c r="D916" s="11"/>
    </row>
    <row r="917" spans="4:4" x14ac:dyDescent="0.25">
      <c r="D917" s="11"/>
    </row>
    <row r="918" spans="4:4" x14ac:dyDescent="0.25">
      <c r="D918" s="11"/>
    </row>
    <row r="919" spans="4:4" x14ac:dyDescent="0.25">
      <c r="D919" s="11"/>
    </row>
    <row r="920" spans="4:4" x14ac:dyDescent="0.25">
      <c r="D920" s="11"/>
    </row>
    <row r="921" spans="4:4" x14ac:dyDescent="0.25">
      <c r="D921" s="11"/>
    </row>
    <row r="922" spans="4:4" x14ac:dyDescent="0.25">
      <c r="D922" s="11"/>
    </row>
    <row r="923" spans="4:4" x14ac:dyDescent="0.25">
      <c r="D923" s="11"/>
    </row>
    <row r="924" spans="4:4" x14ac:dyDescent="0.25">
      <c r="D924" s="11"/>
    </row>
    <row r="925" spans="4:4" x14ac:dyDescent="0.25">
      <c r="D925" s="11"/>
    </row>
    <row r="926" spans="4:4" x14ac:dyDescent="0.25">
      <c r="D926" s="11"/>
    </row>
    <row r="927" spans="4:4" x14ac:dyDescent="0.25">
      <c r="D927" s="11"/>
    </row>
    <row r="928" spans="4:4" x14ac:dyDescent="0.25">
      <c r="D928" s="11"/>
    </row>
    <row r="929" spans="4:4" x14ac:dyDescent="0.25">
      <c r="D929" s="11"/>
    </row>
    <row r="930" spans="4:4" x14ac:dyDescent="0.25">
      <c r="D930" s="11"/>
    </row>
    <row r="931" spans="4:4" x14ac:dyDescent="0.25">
      <c r="D931" s="11"/>
    </row>
    <row r="932" spans="4:4" x14ac:dyDescent="0.25">
      <c r="D932" s="11"/>
    </row>
    <row r="933" spans="4:4" x14ac:dyDescent="0.25">
      <c r="D933" s="11"/>
    </row>
    <row r="934" spans="4:4" x14ac:dyDescent="0.25">
      <c r="D934" s="11"/>
    </row>
    <row r="935" spans="4:4" x14ac:dyDescent="0.25">
      <c r="D935" s="11"/>
    </row>
    <row r="936" spans="4:4" x14ac:dyDescent="0.25">
      <c r="D936" s="11"/>
    </row>
    <row r="937" spans="4:4" x14ac:dyDescent="0.25">
      <c r="D937" s="11"/>
    </row>
    <row r="938" spans="4:4" x14ac:dyDescent="0.25">
      <c r="D938" s="11"/>
    </row>
    <row r="939" spans="4:4" x14ac:dyDescent="0.25">
      <c r="D939" s="11"/>
    </row>
    <row r="940" spans="4:4" x14ac:dyDescent="0.25">
      <c r="D940" s="11"/>
    </row>
    <row r="941" spans="4:4" x14ac:dyDescent="0.25">
      <c r="D941" s="11"/>
    </row>
    <row r="942" spans="4:4" x14ac:dyDescent="0.25">
      <c r="D942" s="11"/>
    </row>
    <row r="943" spans="4:4" x14ac:dyDescent="0.25">
      <c r="D943" s="11"/>
    </row>
    <row r="944" spans="4:4" x14ac:dyDescent="0.25">
      <c r="D944" s="11"/>
    </row>
    <row r="945" spans="4:4" x14ac:dyDescent="0.25">
      <c r="D945" s="11"/>
    </row>
    <row r="946" spans="4:4" x14ac:dyDescent="0.25">
      <c r="D946" s="11"/>
    </row>
    <row r="947" spans="4:4" x14ac:dyDescent="0.25">
      <c r="D947" s="11"/>
    </row>
    <row r="948" spans="4:4" x14ac:dyDescent="0.25">
      <c r="D948" s="11"/>
    </row>
    <row r="949" spans="4:4" x14ac:dyDescent="0.25">
      <c r="D949" s="11"/>
    </row>
    <row r="950" spans="4:4" x14ac:dyDescent="0.25">
      <c r="D950" s="11"/>
    </row>
    <row r="951" spans="4:4" x14ac:dyDescent="0.25">
      <c r="D951" s="11"/>
    </row>
    <row r="952" spans="4:4" x14ac:dyDescent="0.25">
      <c r="D952" s="11"/>
    </row>
    <row r="953" spans="4:4" x14ac:dyDescent="0.25">
      <c r="D953" s="11"/>
    </row>
    <row r="954" spans="4:4" x14ac:dyDescent="0.25">
      <c r="D954" s="11"/>
    </row>
    <row r="955" spans="4:4" x14ac:dyDescent="0.25">
      <c r="D955" s="11"/>
    </row>
    <row r="956" spans="4:4" x14ac:dyDescent="0.25">
      <c r="D956" s="11"/>
    </row>
    <row r="957" spans="4:4" x14ac:dyDescent="0.25">
      <c r="D957" s="11"/>
    </row>
    <row r="958" spans="4:4" x14ac:dyDescent="0.25">
      <c r="D958" s="11"/>
    </row>
    <row r="959" spans="4:4" x14ac:dyDescent="0.25">
      <c r="D959" s="11"/>
    </row>
    <row r="960" spans="4:4" x14ac:dyDescent="0.25">
      <c r="D960" s="11"/>
    </row>
    <row r="961" spans="4:4" x14ac:dyDescent="0.25">
      <c r="D961" s="11"/>
    </row>
    <row r="962" spans="4:4" x14ac:dyDescent="0.25">
      <c r="D962" s="11"/>
    </row>
    <row r="963" spans="4:4" x14ac:dyDescent="0.25">
      <c r="D963" s="11"/>
    </row>
    <row r="964" spans="4:4" x14ac:dyDescent="0.25">
      <c r="D964" s="11"/>
    </row>
    <row r="965" spans="4:4" x14ac:dyDescent="0.25">
      <c r="D965" s="11"/>
    </row>
    <row r="966" spans="4:4" x14ac:dyDescent="0.25">
      <c r="D966" s="11"/>
    </row>
    <row r="967" spans="4:4" x14ac:dyDescent="0.25">
      <c r="D967" s="11"/>
    </row>
    <row r="968" spans="4:4" x14ac:dyDescent="0.25">
      <c r="D968" s="11"/>
    </row>
    <row r="969" spans="4:4" x14ac:dyDescent="0.25">
      <c r="D969" s="11"/>
    </row>
    <row r="970" spans="4:4" x14ac:dyDescent="0.25">
      <c r="D970" s="11"/>
    </row>
    <row r="971" spans="4:4" x14ac:dyDescent="0.25">
      <c r="D971" s="11"/>
    </row>
    <row r="972" spans="4:4" x14ac:dyDescent="0.25">
      <c r="D972" s="11"/>
    </row>
    <row r="973" spans="4:4" x14ac:dyDescent="0.25">
      <c r="D973" s="11"/>
    </row>
    <row r="974" spans="4:4" x14ac:dyDescent="0.25">
      <c r="D974" s="11"/>
    </row>
    <row r="975" spans="4:4" x14ac:dyDescent="0.25">
      <c r="D975" s="11"/>
    </row>
    <row r="976" spans="4:4" x14ac:dyDescent="0.25">
      <c r="D976" s="11"/>
    </row>
    <row r="977" spans="4:4" x14ac:dyDescent="0.25">
      <c r="D977" s="11"/>
    </row>
    <row r="978" spans="4:4" x14ac:dyDescent="0.25">
      <c r="D978" s="11"/>
    </row>
    <row r="979" spans="4:4" x14ac:dyDescent="0.25">
      <c r="D979" s="11"/>
    </row>
    <row r="980" spans="4:4" x14ac:dyDescent="0.25">
      <c r="D980" s="11"/>
    </row>
    <row r="981" spans="4:4" x14ac:dyDescent="0.25">
      <c r="D981" s="11"/>
    </row>
    <row r="982" spans="4:4" x14ac:dyDescent="0.25">
      <c r="D982" s="11"/>
    </row>
    <row r="983" spans="4:4" x14ac:dyDescent="0.25">
      <c r="D983" s="11"/>
    </row>
    <row r="984" spans="4:4" x14ac:dyDescent="0.25">
      <c r="D984" s="11"/>
    </row>
    <row r="985" spans="4:4" x14ac:dyDescent="0.25">
      <c r="D985" s="11"/>
    </row>
    <row r="986" spans="4:4" x14ac:dyDescent="0.25">
      <c r="D986" s="11"/>
    </row>
    <row r="987" spans="4:4" x14ac:dyDescent="0.25">
      <c r="D987" s="11"/>
    </row>
    <row r="988" spans="4:4" x14ac:dyDescent="0.25">
      <c r="D988" s="11"/>
    </row>
    <row r="989" spans="4:4" x14ac:dyDescent="0.25">
      <c r="D989" s="11"/>
    </row>
    <row r="990" spans="4:4" x14ac:dyDescent="0.25">
      <c r="D990" s="11"/>
    </row>
    <row r="991" spans="4:4" x14ac:dyDescent="0.25">
      <c r="D991" s="11"/>
    </row>
    <row r="992" spans="4:4" x14ac:dyDescent="0.25">
      <c r="D992" s="11"/>
    </row>
    <row r="993" spans="4:4" x14ac:dyDescent="0.25">
      <c r="D993" s="11"/>
    </row>
    <row r="994" spans="4:4" x14ac:dyDescent="0.25">
      <c r="D994" s="11"/>
    </row>
    <row r="995" spans="4:4" x14ac:dyDescent="0.25">
      <c r="D995" s="11"/>
    </row>
    <row r="996" spans="4:4" x14ac:dyDescent="0.25">
      <c r="D996" s="11"/>
    </row>
    <row r="997" spans="4:4" x14ac:dyDescent="0.25">
      <c r="D997" s="11"/>
    </row>
    <row r="998" spans="4:4" x14ac:dyDescent="0.25">
      <c r="D998" s="11"/>
    </row>
    <row r="999" spans="4:4" x14ac:dyDescent="0.25">
      <c r="D999" s="11"/>
    </row>
    <row r="1000" spans="4:4" x14ac:dyDescent="0.25">
      <c r="D1000" s="11"/>
    </row>
    <row r="1001" spans="4:4" x14ac:dyDescent="0.25">
      <c r="D1001" s="11"/>
    </row>
    <row r="1002" spans="4:4" x14ac:dyDescent="0.25">
      <c r="D1002" s="11"/>
    </row>
    <row r="1003" spans="4:4" x14ac:dyDescent="0.25">
      <c r="D1003" s="11"/>
    </row>
    <row r="1004" spans="4:4" x14ac:dyDescent="0.25">
      <c r="D1004" s="11"/>
    </row>
    <row r="1005" spans="4:4" x14ac:dyDescent="0.25">
      <c r="D1005" s="11"/>
    </row>
    <row r="1006" spans="4:4" x14ac:dyDescent="0.25">
      <c r="D1006" s="11"/>
    </row>
    <row r="1007" spans="4:4" x14ac:dyDescent="0.25">
      <c r="D1007" s="11"/>
    </row>
    <row r="1008" spans="4:4" x14ac:dyDescent="0.25">
      <c r="D1008" s="11"/>
    </row>
    <row r="1009" spans="4:4" x14ac:dyDescent="0.25">
      <c r="D1009" s="11"/>
    </row>
    <row r="1010" spans="4:4" x14ac:dyDescent="0.25">
      <c r="D1010" s="11"/>
    </row>
    <row r="1011" spans="4:4" x14ac:dyDescent="0.25">
      <c r="D1011" s="11"/>
    </row>
    <row r="1012" spans="4:4" x14ac:dyDescent="0.25">
      <c r="D1012" s="11"/>
    </row>
    <row r="1013" spans="4:4" x14ac:dyDescent="0.25">
      <c r="D1013" s="11"/>
    </row>
    <row r="1014" spans="4:4" x14ac:dyDescent="0.25">
      <c r="D1014" s="11"/>
    </row>
    <row r="1015" spans="4:4" x14ac:dyDescent="0.25">
      <c r="D1015" s="11"/>
    </row>
    <row r="1016" spans="4:4" x14ac:dyDescent="0.25">
      <c r="D1016" s="11"/>
    </row>
    <row r="1017" spans="4:4" x14ac:dyDescent="0.25">
      <c r="D1017" s="11"/>
    </row>
    <row r="1018" spans="4:4" x14ac:dyDescent="0.25">
      <c r="D1018" s="11"/>
    </row>
    <row r="1019" spans="4:4" x14ac:dyDescent="0.25">
      <c r="D1019" s="11"/>
    </row>
    <row r="1020" spans="4:4" x14ac:dyDescent="0.25">
      <c r="D1020" s="11"/>
    </row>
    <row r="1021" spans="4:4" x14ac:dyDescent="0.25">
      <c r="D1021" s="11"/>
    </row>
    <row r="1022" spans="4:4" x14ac:dyDescent="0.25">
      <c r="D1022" s="11"/>
    </row>
    <row r="1023" spans="4:4" x14ac:dyDescent="0.25">
      <c r="D1023" s="11"/>
    </row>
    <row r="1024" spans="4:4" x14ac:dyDescent="0.25">
      <c r="D1024" s="11"/>
    </row>
    <row r="1025" spans="4:4" x14ac:dyDescent="0.25">
      <c r="D1025" s="11"/>
    </row>
    <row r="1026" spans="4:4" x14ac:dyDescent="0.25">
      <c r="D1026" s="11"/>
    </row>
    <row r="1027" spans="4:4" x14ac:dyDescent="0.25">
      <c r="D1027" s="11"/>
    </row>
    <row r="1028" spans="4:4" x14ac:dyDescent="0.25">
      <c r="D1028" s="11"/>
    </row>
    <row r="1029" spans="4:4" x14ac:dyDescent="0.25">
      <c r="D1029" s="11"/>
    </row>
    <row r="1030" spans="4:4" x14ac:dyDescent="0.25">
      <c r="D1030" s="11"/>
    </row>
    <row r="1031" spans="4:4" x14ac:dyDescent="0.25">
      <c r="D1031" s="11"/>
    </row>
    <row r="1032" spans="4:4" x14ac:dyDescent="0.25">
      <c r="D1032" s="11"/>
    </row>
    <row r="1033" spans="4:4" x14ac:dyDescent="0.25">
      <c r="D1033" s="11"/>
    </row>
    <row r="1034" spans="4:4" x14ac:dyDescent="0.25">
      <c r="D1034" s="11"/>
    </row>
    <row r="1035" spans="4:4" x14ac:dyDescent="0.25">
      <c r="D1035" s="11"/>
    </row>
    <row r="1036" spans="4:4" x14ac:dyDescent="0.25">
      <c r="D1036" s="11"/>
    </row>
    <row r="1037" spans="4:4" x14ac:dyDescent="0.25">
      <c r="D1037" s="11"/>
    </row>
    <row r="1038" spans="4:4" x14ac:dyDescent="0.25">
      <c r="D1038" s="11"/>
    </row>
    <row r="1039" spans="4:4" x14ac:dyDescent="0.25">
      <c r="D1039" s="11"/>
    </row>
    <row r="1040" spans="4:4" x14ac:dyDescent="0.25">
      <c r="D1040" s="11"/>
    </row>
    <row r="1041" spans="4:4" x14ac:dyDescent="0.25">
      <c r="D1041" s="11"/>
    </row>
    <row r="1042" spans="4:4" x14ac:dyDescent="0.25">
      <c r="D1042" s="11"/>
    </row>
    <row r="1043" spans="4:4" x14ac:dyDescent="0.25">
      <c r="D1043" s="11"/>
    </row>
    <row r="1044" spans="4:4" x14ac:dyDescent="0.25">
      <c r="D1044" s="11"/>
    </row>
    <row r="1045" spans="4:4" x14ac:dyDescent="0.25">
      <c r="D1045" s="11"/>
    </row>
    <row r="1046" spans="4:4" x14ac:dyDescent="0.25">
      <c r="D1046" s="11"/>
    </row>
    <row r="1047" spans="4:4" x14ac:dyDescent="0.25">
      <c r="D1047" s="11"/>
    </row>
    <row r="1048" spans="4:4" x14ac:dyDescent="0.25">
      <c r="D1048" s="11"/>
    </row>
    <row r="1049" spans="4:4" x14ac:dyDescent="0.25">
      <c r="D1049" s="11"/>
    </row>
    <row r="1050" spans="4:4" x14ac:dyDescent="0.25">
      <c r="D1050" s="11"/>
    </row>
    <row r="1051" spans="4:4" x14ac:dyDescent="0.25">
      <c r="D1051" s="11"/>
    </row>
    <row r="1052" spans="4:4" x14ac:dyDescent="0.25">
      <c r="D1052" s="11"/>
    </row>
    <row r="1053" spans="4:4" x14ac:dyDescent="0.25">
      <c r="D1053" s="11"/>
    </row>
    <row r="1054" spans="4:4" x14ac:dyDescent="0.25">
      <c r="D1054" s="11"/>
    </row>
    <row r="1055" spans="4:4" x14ac:dyDescent="0.25">
      <c r="D1055" s="11"/>
    </row>
    <row r="1056" spans="4:4" x14ac:dyDescent="0.25">
      <c r="D1056" s="11"/>
    </row>
    <row r="1057" spans="4:4" x14ac:dyDescent="0.25">
      <c r="D1057" s="11"/>
    </row>
    <row r="1058" spans="4:4" x14ac:dyDescent="0.25">
      <c r="D1058" s="11"/>
    </row>
    <row r="1059" spans="4:4" x14ac:dyDescent="0.25">
      <c r="D1059" s="11"/>
    </row>
    <row r="1060" spans="4:4" x14ac:dyDescent="0.25">
      <c r="D1060" s="11"/>
    </row>
    <row r="1061" spans="4:4" x14ac:dyDescent="0.25">
      <c r="D1061" s="11"/>
    </row>
    <row r="1062" spans="4:4" x14ac:dyDescent="0.25">
      <c r="D1062" s="11"/>
    </row>
    <row r="1063" spans="4:4" x14ac:dyDescent="0.25">
      <c r="D1063" s="11"/>
    </row>
    <row r="1064" spans="4:4" x14ac:dyDescent="0.25">
      <c r="D1064" s="11"/>
    </row>
    <row r="1065" spans="4:4" x14ac:dyDescent="0.25">
      <c r="D1065" s="11"/>
    </row>
    <row r="1066" spans="4:4" x14ac:dyDescent="0.25">
      <c r="D1066" s="11"/>
    </row>
    <row r="1067" spans="4:4" x14ac:dyDescent="0.25">
      <c r="D1067" s="11"/>
    </row>
    <row r="1068" spans="4:4" x14ac:dyDescent="0.25">
      <c r="D1068" s="11"/>
    </row>
    <row r="1069" spans="4:4" x14ac:dyDescent="0.25">
      <c r="D1069" s="11"/>
    </row>
    <row r="1070" spans="4:4" x14ac:dyDescent="0.25">
      <c r="D1070" s="11"/>
    </row>
    <row r="1071" spans="4:4" x14ac:dyDescent="0.25">
      <c r="D1071" s="11"/>
    </row>
    <row r="1072" spans="4:4" x14ac:dyDescent="0.25">
      <c r="D1072" s="11"/>
    </row>
    <row r="1073" spans="4:4" x14ac:dyDescent="0.25">
      <c r="D1073" s="11"/>
    </row>
    <row r="1074" spans="4:4" x14ac:dyDescent="0.25">
      <c r="D1074" s="11"/>
    </row>
    <row r="1075" spans="4:4" x14ac:dyDescent="0.25">
      <c r="D1075" s="11"/>
    </row>
    <row r="1076" spans="4:4" x14ac:dyDescent="0.25">
      <c r="D1076" s="11"/>
    </row>
    <row r="1077" spans="4:4" x14ac:dyDescent="0.25">
      <c r="D1077" s="11"/>
    </row>
    <row r="1078" spans="4:4" x14ac:dyDescent="0.25">
      <c r="D1078" s="11"/>
    </row>
    <row r="1079" spans="4:4" x14ac:dyDescent="0.25">
      <c r="D1079" s="11"/>
    </row>
    <row r="1080" spans="4:4" x14ac:dyDescent="0.25">
      <c r="D1080" s="11"/>
    </row>
    <row r="1081" spans="4:4" x14ac:dyDescent="0.25">
      <c r="D1081" s="11"/>
    </row>
    <row r="1082" spans="4:4" x14ac:dyDescent="0.25">
      <c r="D1082" s="11"/>
    </row>
    <row r="1083" spans="4:4" x14ac:dyDescent="0.25">
      <c r="D1083" s="11"/>
    </row>
    <row r="1084" spans="4:4" x14ac:dyDescent="0.25">
      <c r="D1084" s="11"/>
    </row>
    <row r="1085" spans="4:4" x14ac:dyDescent="0.25">
      <c r="D1085" s="11"/>
    </row>
    <row r="1086" spans="4:4" x14ac:dyDescent="0.25">
      <c r="D1086" s="11"/>
    </row>
    <row r="1087" spans="4:4" x14ac:dyDescent="0.25">
      <c r="D1087" s="11"/>
    </row>
    <row r="1088" spans="4:4" x14ac:dyDescent="0.25">
      <c r="D1088" s="11"/>
    </row>
    <row r="1089" spans="4:4" x14ac:dyDescent="0.25">
      <c r="D1089" s="11"/>
    </row>
    <row r="1090" spans="4:4" x14ac:dyDescent="0.25">
      <c r="D1090" s="11"/>
    </row>
    <row r="1091" spans="4:4" x14ac:dyDescent="0.25">
      <c r="D1091" s="11"/>
    </row>
    <row r="1092" spans="4:4" x14ac:dyDescent="0.25">
      <c r="D1092" s="11"/>
    </row>
    <row r="1093" spans="4:4" x14ac:dyDescent="0.25">
      <c r="D1093" s="11"/>
    </row>
    <row r="1094" spans="4:4" x14ac:dyDescent="0.25">
      <c r="D1094" s="11"/>
    </row>
    <row r="1095" spans="4:4" x14ac:dyDescent="0.25">
      <c r="D1095" s="11"/>
    </row>
    <row r="1096" spans="4:4" x14ac:dyDescent="0.25">
      <c r="D1096" s="11"/>
    </row>
    <row r="1097" spans="4:4" x14ac:dyDescent="0.25">
      <c r="D1097" s="11"/>
    </row>
    <row r="1098" spans="4:4" x14ac:dyDescent="0.25">
      <c r="D1098" s="11"/>
    </row>
    <row r="1099" spans="4:4" x14ac:dyDescent="0.25">
      <c r="D1099" s="11"/>
    </row>
    <row r="1100" spans="4:4" x14ac:dyDescent="0.25">
      <c r="D1100" s="11"/>
    </row>
    <row r="1101" spans="4:4" x14ac:dyDescent="0.25">
      <c r="D1101" s="11"/>
    </row>
    <row r="1102" spans="4:4" x14ac:dyDescent="0.25">
      <c r="D1102" s="11"/>
    </row>
    <row r="1103" spans="4:4" x14ac:dyDescent="0.25">
      <c r="D1103" s="11"/>
    </row>
    <row r="1104" spans="4:4" x14ac:dyDescent="0.25">
      <c r="D1104" s="11"/>
    </row>
    <row r="1105" spans="4:4" x14ac:dyDescent="0.25">
      <c r="D1105" s="11"/>
    </row>
    <row r="1106" spans="4:4" x14ac:dyDescent="0.25">
      <c r="D1106" s="11"/>
    </row>
    <row r="1107" spans="4:4" x14ac:dyDescent="0.25">
      <c r="D1107" s="11"/>
    </row>
    <row r="1108" spans="4:4" x14ac:dyDescent="0.25">
      <c r="D1108" s="11"/>
    </row>
    <row r="1109" spans="4:4" x14ac:dyDescent="0.25">
      <c r="D1109" s="11"/>
    </row>
    <row r="1110" spans="4:4" x14ac:dyDescent="0.25">
      <c r="D1110" s="11"/>
    </row>
    <row r="1111" spans="4:4" x14ac:dyDescent="0.25">
      <c r="D1111" s="11"/>
    </row>
    <row r="1112" spans="4:4" x14ac:dyDescent="0.25">
      <c r="D1112" s="11"/>
    </row>
    <row r="1113" spans="4:4" x14ac:dyDescent="0.25">
      <c r="D1113" s="11"/>
    </row>
    <row r="1114" spans="4:4" x14ac:dyDescent="0.25">
      <c r="D1114" s="11"/>
    </row>
    <row r="1115" spans="4:4" x14ac:dyDescent="0.25">
      <c r="D1115" s="11"/>
    </row>
    <row r="1116" spans="4:4" x14ac:dyDescent="0.25">
      <c r="D1116" s="11"/>
    </row>
    <row r="1117" spans="4:4" x14ac:dyDescent="0.25">
      <c r="D1117" s="11"/>
    </row>
    <row r="1118" spans="4:4" x14ac:dyDescent="0.25">
      <c r="D1118" s="11"/>
    </row>
    <row r="1119" spans="4:4" x14ac:dyDescent="0.25">
      <c r="D1119" s="11"/>
    </row>
    <row r="1120" spans="4:4" x14ac:dyDescent="0.25">
      <c r="D1120" s="11"/>
    </row>
    <row r="1121" spans="4:4" x14ac:dyDescent="0.25">
      <c r="D1121" s="11"/>
    </row>
    <row r="1122" spans="4:4" x14ac:dyDescent="0.25">
      <c r="D1122" s="11"/>
    </row>
    <row r="1123" spans="4:4" x14ac:dyDescent="0.25">
      <c r="D1123" s="11"/>
    </row>
    <row r="1124" spans="4:4" x14ac:dyDescent="0.25">
      <c r="D1124" s="11"/>
    </row>
    <row r="1125" spans="4:4" x14ac:dyDescent="0.25">
      <c r="D1125" s="11"/>
    </row>
    <row r="1126" spans="4:4" x14ac:dyDescent="0.25">
      <c r="D1126" s="11"/>
    </row>
    <row r="1127" spans="4:4" x14ac:dyDescent="0.25">
      <c r="D1127" s="11"/>
    </row>
    <row r="1128" spans="4:4" x14ac:dyDescent="0.25">
      <c r="D1128" s="11"/>
    </row>
    <row r="1129" spans="4:4" x14ac:dyDescent="0.25">
      <c r="D1129" s="11"/>
    </row>
    <row r="1130" spans="4:4" x14ac:dyDescent="0.25">
      <c r="D1130" s="11"/>
    </row>
    <row r="1131" spans="4:4" x14ac:dyDescent="0.25">
      <c r="D1131" s="11"/>
    </row>
    <row r="1132" spans="4:4" x14ac:dyDescent="0.25">
      <c r="D1132" s="11"/>
    </row>
    <row r="1133" spans="4:4" x14ac:dyDescent="0.25">
      <c r="D1133" s="11"/>
    </row>
    <row r="1134" spans="4:4" x14ac:dyDescent="0.25">
      <c r="D1134" s="11"/>
    </row>
    <row r="1135" spans="4:4" x14ac:dyDescent="0.25">
      <c r="D1135" s="11"/>
    </row>
    <row r="1136" spans="4:4" x14ac:dyDescent="0.25">
      <c r="D1136" s="11"/>
    </row>
    <row r="1137" spans="4:4" x14ac:dyDescent="0.25">
      <c r="D1137" s="11"/>
    </row>
    <row r="1138" spans="4:4" x14ac:dyDescent="0.25">
      <c r="D1138" s="11"/>
    </row>
    <row r="1139" spans="4:4" x14ac:dyDescent="0.25">
      <c r="D1139" s="11"/>
    </row>
    <row r="1140" spans="4:4" x14ac:dyDescent="0.25">
      <c r="D1140" s="11"/>
    </row>
    <row r="1141" spans="4:4" x14ac:dyDescent="0.25">
      <c r="D1141" s="11"/>
    </row>
    <row r="1142" spans="4:4" x14ac:dyDescent="0.25">
      <c r="D1142" s="11"/>
    </row>
    <row r="1143" spans="4:4" x14ac:dyDescent="0.25">
      <c r="D1143" s="11"/>
    </row>
    <row r="1144" spans="4:4" x14ac:dyDescent="0.25">
      <c r="D1144" s="11"/>
    </row>
    <row r="1145" spans="4:4" x14ac:dyDescent="0.25">
      <c r="D1145" s="11"/>
    </row>
    <row r="1146" spans="4:4" x14ac:dyDescent="0.25">
      <c r="D1146" s="11"/>
    </row>
    <row r="1147" spans="4:4" x14ac:dyDescent="0.25">
      <c r="D1147" s="11"/>
    </row>
    <row r="1148" spans="4:4" x14ac:dyDescent="0.25">
      <c r="D1148" s="11"/>
    </row>
    <row r="1149" spans="4:4" x14ac:dyDescent="0.25">
      <c r="D1149" s="11"/>
    </row>
    <row r="1150" spans="4:4" x14ac:dyDescent="0.25">
      <c r="D1150" s="11"/>
    </row>
    <row r="1151" spans="4:4" x14ac:dyDescent="0.25">
      <c r="D1151" s="11"/>
    </row>
    <row r="1152" spans="4:4" x14ac:dyDescent="0.25">
      <c r="D1152" s="11"/>
    </row>
    <row r="1153" spans="4:4" x14ac:dyDescent="0.25">
      <c r="D1153" s="11"/>
    </row>
    <row r="1154" spans="4:4" x14ac:dyDescent="0.25">
      <c r="D1154" s="11"/>
    </row>
    <row r="1155" spans="4:4" x14ac:dyDescent="0.25">
      <c r="D1155" s="11"/>
    </row>
    <row r="1156" spans="4:4" x14ac:dyDescent="0.25">
      <c r="D1156" s="11"/>
    </row>
    <row r="1157" spans="4:4" x14ac:dyDescent="0.25">
      <c r="D1157" s="11"/>
    </row>
    <row r="1158" spans="4:4" x14ac:dyDescent="0.25">
      <c r="D1158" s="11"/>
    </row>
    <row r="1159" spans="4:4" x14ac:dyDescent="0.25">
      <c r="D1159" s="11"/>
    </row>
    <row r="1160" spans="4:4" x14ac:dyDescent="0.25">
      <c r="D1160" s="11"/>
    </row>
    <row r="1161" spans="4:4" x14ac:dyDescent="0.25">
      <c r="D1161" s="11"/>
    </row>
    <row r="1162" spans="4:4" x14ac:dyDescent="0.25">
      <c r="D1162" s="11"/>
    </row>
    <row r="1163" spans="4:4" x14ac:dyDescent="0.25">
      <c r="D1163" s="11"/>
    </row>
    <row r="1164" spans="4:4" x14ac:dyDescent="0.25">
      <c r="D1164" s="11"/>
    </row>
    <row r="1165" spans="4:4" x14ac:dyDescent="0.25">
      <c r="D1165" s="11"/>
    </row>
    <row r="1166" spans="4:4" x14ac:dyDescent="0.25">
      <c r="D1166" s="11"/>
    </row>
    <row r="1167" spans="4:4" x14ac:dyDescent="0.25">
      <c r="D1167" s="11"/>
    </row>
    <row r="1168" spans="4:4" x14ac:dyDescent="0.25">
      <c r="D1168" s="11"/>
    </row>
    <row r="1169" spans="4:4" x14ac:dyDescent="0.25">
      <c r="D1169" s="11"/>
    </row>
    <row r="1170" spans="4:4" x14ac:dyDescent="0.25">
      <c r="D1170" s="11"/>
    </row>
    <row r="1171" spans="4:4" x14ac:dyDescent="0.25">
      <c r="D1171" s="11"/>
    </row>
    <row r="1172" spans="4:4" x14ac:dyDescent="0.25">
      <c r="D1172" s="11"/>
    </row>
    <row r="1173" spans="4:4" x14ac:dyDescent="0.25">
      <c r="D1173" s="11"/>
    </row>
    <row r="1174" spans="4:4" x14ac:dyDescent="0.25">
      <c r="D1174" s="11"/>
    </row>
    <row r="1175" spans="4:4" x14ac:dyDescent="0.25">
      <c r="D1175" s="11"/>
    </row>
    <row r="1176" spans="4:4" x14ac:dyDescent="0.25">
      <c r="D1176" s="11"/>
    </row>
    <row r="1177" spans="4:4" x14ac:dyDescent="0.25">
      <c r="D1177" s="11"/>
    </row>
    <row r="1178" spans="4:4" x14ac:dyDescent="0.25">
      <c r="D1178" s="11"/>
    </row>
    <row r="1179" spans="4:4" x14ac:dyDescent="0.25">
      <c r="D1179" s="11"/>
    </row>
    <row r="1180" spans="4:4" x14ac:dyDescent="0.25">
      <c r="D1180" s="11"/>
    </row>
    <row r="1181" spans="4:4" x14ac:dyDescent="0.25">
      <c r="D1181" s="11"/>
    </row>
    <row r="1182" spans="4:4" x14ac:dyDescent="0.25">
      <c r="D1182" s="11"/>
    </row>
    <row r="1183" spans="4:4" x14ac:dyDescent="0.25">
      <c r="D1183" s="11"/>
    </row>
    <row r="1184" spans="4:4" x14ac:dyDescent="0.25">
      <c r="D1184" s="11"/>
    </row>
    <row r="1185" spans="4:4" x14ac:dyDescent="0.25">
      <c r="D1185" s="11"/>
    </row>
    <row r="1186" spans="4:4" x14ac:dyDescent="0.25">
      <c r="D1186" s="11"/>
    </row>
    <row r="1187" spans="4:4" x14ac:dyDescent="0.25">
      <c r="D1187" s="11"/>
    </row>
    <row r="1188" spans="4:4" x14ac:dyDescent="0.25">
      <c r="D1188" s="11"/>
    </row>
    <row r="1189" spans="4:4" x14ac:dyDescent="0.25">
      <c r="D1189" s="11"/>
    </row>
    <row r="1190" spans="4:4" x14ac:dyDescent="0.25">
      <c r="D1190" s="11"/>
    </row>
    <row r="1191" spans="4:4" x14ac:dyDescent="0.25">
      <c r="D1191" s="11"/>
    </row>
    <row r="1192" spans="4:4" x14ac:dyDescent="0.25">
      <c r="D1192" s="11"/>
    </row>
    <row r="1193" spans="4:4" x14ac:dyDescent="0.25">
      <c r="D1193" s="11"/>
    </row>
    <row r="1194" spans="4:4" x14ac:dyDescent="0.25">
      <c r="D1194" s="11"/>
    </row>
    <row r="1195" spans="4:4" x14ac:dyDescent="0.25">
      <c r="D1195" s="11"/>
    </row>
    <row r="1196" spans="4:4" x14ac:dyDescent="0.25">
      <c r="D1196" s="11"/>
    </row>
    <row r="1197" spans="4:4" x14ac:dyDescent="0.25">
      <c r="D1197" s="11"/>
    </row>
    <row r="1198" spans="4:4" x14ac:dyDescent="0.25">
      <c r="D1198" s="11"/>
    </row>
    <row r="1199" spans="4:4" x14ac:dyDescent="0.25">
      <c r="D1199" s="11"/>
    </row>
    <row r="1200" spans="4:4" x14ac:dyDescent="0.25">
      <c r="D1200" s="11"/>
    </row>
    <row r="1201" spans="4:4" x14ac:dyDescent="0.25">
      <c r="D1201" s="11"/>
    </row>
    <row r="1202" spans="4:4" x14ac:dyDescent="0.25">
      <c r="D1202" s="11"/>
    </row>
    <row r="1203" spans="4:4" x14ac:dyDescent="0.25">
      <c r="D1203" s="11"/>
    </row>
    <row r="1204" spans="4:4" x14ac:dyDescent="0.25">
      <c r="D1204" s="11"/>
    </row>
    <row r="1205" spans="4:4" x14ac:dyDescent="0.25">
      <c r="D1205" s="11"/>
    </row>
    <row r="1206" spans="4:4" x14ac:dyDescent="0.25">
      <c r="D1206" s="11"/>
    </row>
    <row r="1207" spans="4:4" x14ac:dyDescent="0.25">
      <c r="D1207" s="11"/>
    </row>
    <row r="1208" spans="4:4" x14ac:dyDescent="0.25">
      <c r="D1208" s="11"/>
    </row>
    <row r="1209" spans="4:4" x14ac:dyDescent="0.25">
      <c r="D1209" s="11"/>
    </row>
    <row r="1210" spans="4:4" x14ac:dyDescent="0.25">
      <c r="D1210" s="11"/>
    </row>
    <row r="1211" spans="4:4" x14ac:dyDescent="0.25">
      <c r="D1211" s="11"/>
    </row>
    <row r="1212" spans="4:4" x14ac:dyDescent="0.25">
      <c r="D1212" s="11"/>
    </row>
    <row r="1213" spans="4:4" x14ac:dyDescent="0.25">
      <c r="D1213" s="11"/>
    </row>
    <row r="1214" spans="4:4" x14ac:dyDescent="0.25">
      <c r="D1214" s="11"/>
    </row>
    <row r="1215" spans="4:4" x14ac:dyDescent="0.25">
      <c r="D1215" s="11"/>
    </row>
    <row r="1216" spans="4:4" x14ac:dyDescent="0.25">
      <c r="D1216" s="11"/>
    </row>
    <row r="1217" spans="4:4" x14ac:dyDescent="0.25">
      <c r="D1217" s="11"/>
    </row>
    <row r="1218" spans="4:4" x14ac:dyDescent="0.25">
      <c r="D1218" s="11"/>
    </row>
    <row r="1219" spans="4:4" x14ac:dyDescent="0.25">
      <c r="D1219" s="11"/>
    </row>
    <row r="1220" spans="4:4" x14ac:dyDescent="0.25">
      <c r="D1220" s="11"/>
    </row>
    <row r="1221" spans="4:4" x14ac:dyDescent="0.25">
      <c r="D1221" s="11"/>
    </row>
    <row r="1222" spans="4:4" x14ac:dyDescent="0.25">
      <c r="D1222" s="11"/>
    </row>
    <row r="1223" spans="4:4" x14ac:dyDescent="0.25">
      <c r="D1223" s="11"/>
    </row>
    <row r="1224" spans="4:4" x14ac:dyDescent="0.25">
      <c r="D1224" s="11"/>
    </row>
    <row r="1225" spans="4:4" x14ac:dyDescent="0.25">
      <c r="D1225" s="11"/>
    </row>
    <row r="1226" spans="4:4" x14ac:dyDescent="0.25">
      <c r="D1226" s="11"/>
    </row>
    <row r="1227" spans="4:4" x14ac:dyDescent="0.25">
      <c r="D1227" s="11"/>
    </row>
    <row r="1228" spans="4:4" x14ac:dyDescent="0.25">
      <c r="D1228" s="11"/>
    </row>
    <row r="1229" spans="4:4" x14ac:dyDescent="0.25">
      <c r="D1229" s="11"/>
    </row>
    <row r="1230" spans="4:4" x14ac:dyDescent="0.25">
      <c r="D1230" s="11"/>
    </row>
    <row r="1231" spans="4:4" x14ac:dyDescent="0.25">
      <c r="D1231" s="11"/>
    </row>
    <row r="1232" spans="4:4" x14ac:dyDescent="0.25">
      <c r="D1232" s="11"/>
    </row>
    <row r="1233" spans="4:4" x14ac:dyDescent="0.25">
      <c r="D1233" s="11"/>
    </row>
    <row r="1234" spans="4:4" x14ac:dyDescent="0.25">
      <c r="D1234" s="11"/>
    </row>
    <row r="1235" spans="4:4" x14ac:dyDescent="0.25">
      <c r="D1235" s="11"/>
    </row>
    <row r="1236" spans="4:4" x14ac:dyDescent="0.25">
      <c r="D1236" s="11"/>
    </row>
    <row r="1237" spans="4:4" x14ac:dyDescent="0.25">
      <c r="D1237" s="11"/>
    </row>
    <row r="1238" spans="4:4" x14ac:dyDescent="0.25">
      <c r="D1238" s="11"/>
    </row>
    <row r="1239" spans="4:4" x14ac:dyDescent="0.25">
      <c r="D1239" s="11"/>
    </row>
    <row r="1240" spans="4:4" x14ac:dyDescent="0.25">
      <c r="D1240" s="11"/>
    </row>
    <row r="1241" spans="4:4" x14ac:dyDescent="0.25">
      <c r="D1241" s="11"/>
    </row>
    <row r="1242" spans="4:4" x14ac:dyDescent="0.25">
      <c r="D1242" s="11"/>
    </row>
    <row r="1243" spans="4:4" x14ac:dyDescent="0.25">
      <c r="D1243" s="11"/>
    </row>
    <row r="1244" spans="4:4" x14ac:dyDescent="0.25">
      <c r="D1244" s="11"/>
    </row>
    <row r="1245" spans="4:4" x14ac:dyDescent="0.25">
      <c r="D1245" s="11"/>
    </row>
    <row r="1246" spans="4:4" x14ac:dyDescent="0.25">
      <c r="D1246" s="11"/>
    </row>
    <row r="1247" spans="4:4" x14ac:dyDescent="0.25">
      <c r="D1247" s="11"/>
    </row>
    <row r="1248" spans="4:4" x14ac:dyDescent="0.25">
      <c r="D1248" s="11"/>
    </row>
    <row r="1249" spans="4:4" x14ac:dyDescent="0.25">
      <c r="D1249" s="11"/>
    </row>
  </sheetData>
  <dataConsolidate/>
  <mergeCells count="1">
    <mergeCell ref="A5:F5"/>
  </mergeCells>
  <phoneticPr fontId="28" type="noConversion"/>
  <dataValidations count="5">
    <dataValidation type="list" allowBlank="1" showInputMessage="1" showErrorMessage="1" sqref="C7:C150" xr:uid="{D6F13AB3-0A06-4FBE-83A2-69CA2E658E2D}">
      <formula1>INDIRECT($B7)</formula1>
    </dataValidation>
    <dataValidation type="list" allowBlank="1" showInputMessage="1" showErrorMessage="1" sqref="F7:F1788" xr:uid="{1224D86C-10FE-4917-B6A7-30C2676BC7BF}">
      <formula1>"A,B,C,D,E,F,G,F"</formula1>
    </dataValidation>
    <dataValidation type="list" allowBlank="1" showInputMessage="1" showErrorMessage="1" sqref="E236:E891" xr:uid="{DBE03A86-7323-4AE9-A64D-8646FE5E57E2}">
      <formula1>"3º de Ed. Primaria, 4º de Ed. Primaria"</formula1>
    </dataValidation>
    <dataValidation type="list" allowBlank="1" showInputMessage="1" showErrorMessage="1" sqref="E892:E1380" xr:uid="{9505F825-4DB4-4DC3-96EA-637E85D3C424}">
      <formula1>"3º DE PRIMARIA, 4º DE PRIMARIA"</formula1>
    </dataValidation>
    <dataValidation type="date" allowBlank="1" showInputMessage="1" showErrorMessage="1" sqref="D151:D1249" xr:uid="{7EB7883F-D943-4B01-8A46-EBAD6D2F6184}">
      <formula1>44562</formula1>
      <formula2>44926</formula2>
    </dataValidation>
  </dataValidations>
  <pageMargins left="0.7" right="0.7" top="0.75" bottom="0.75" header="0.3" footer="0.3"/>
  <pageSetup paperSize="9" scale="47"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BD63202-6F4B-4DA5-B662-F0AC7907A128}">
          <x14:formula1>
            <xm:f>Cursos!$A$2:$A$5</xm:f>
          </x14:formula1>
          <xm:sqref>E7:E150</xm:sqref>
        </x14:dataValidation>
        <x14:dataValidation type="list" allowBlank="1" showInputMessage="1" showErrorMessage="1" xr:uid="{BCBA7CAF-316A-4CE9-85E3-12F7E4DFD945}">
          <x14:formula1>
            <xm:f>Cursos!$A$15:$A$17</xm:f>
          </x14:formula1>
          <xm:sqref>D7:D150</xm:sqref>
        </x14:dataValidation>
        <x14:dataValidation type="list" allowBlank="1" showInputMessage="1" showErrorMessage="1" xr:uid="{C6E170C8-8DE2-41D9-882D-45219569AC7A}">
          <x14:formula1>
            <xm:f>Técnicos!$A$7:$A$157</xm:f>
          </x14:formula1>
          <xm:sqref>G7:G150</xm:sqref>
        </x14:dataValidation>
        <x14:dataValidation type="list" allowBlank="1" showInputMessage="1" showErrorMessage="1" xr:uid="{4E0E467E-F49A-446D-A91A-9247CFF54CC8}">
          <x14:formula1>
            <xm:f>CENTROS!$A$1:$HT$1</xm:f>
          </x14:formula1>
          <xm:sqref>A151:A298 B7:B150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B03F-C7A9-427C-80D1-4A4A115409E6}">
  <dimension ref="A4:XEW150"/>
  <sheetViews>
    <sheetView showGridLines="0" zoomScaleNormal="100" workbookViewId="0">
      <selection activeCell="C17" sqref="C17"/>
    </sheetView>
  </sheetViews>
  <sheetFormatPr defaultColWidth="11.42578125" defaultRowHeight="15" x14ac:dyDescent="0.25"/>
  <cols>
    <col min="2" max="2" width="44.5703125" bestFit="1" customWidth="1"/>
    <col min="3" max="3" width="35.85546875" customWidth="1"/>
    <col min="4" max="4" width="33.5703125" style="13" customWidth="1"/>
    <col min="5" max="5" width="34" style="13" customWidth="1"/>
    <col min="6" max="6" width="11.42578125" style="14"/>
    <col min="7" max="7" width="19.42578125" style="13" customWidth="1"/>
    <col min="8" max="8" width="31.5703125" customWidth="1"/>
  </cols>
  <sheetData>
    <row r="4" spans="1:8" ht="36" x14ac:dyDescent="0.25">
      <c r="D4" s="12"/>
    </row>
    <row r="5" spans="1:8" ht="47.25" customHeight="1" x14ac:dyDescent="0.25"/>
    <row r="6" spans="1:8" s="15" customFormat="1" ht="26.25" x14ac:dyDescent="0.4">
      <c r="B6" s="3" t="s">
        <v>6</v>
      </c>
      <c r="D6" s="16"/>
      <c r="E6" s="16"/>
      <c r="F6" s="17"/>
      <c r="G6" s="16"/>
    </row>
    <row r="7" spans="1:8" s="19" customFormat="1" ht="15.75" x14ac:dyDescent="0.25">
      <c r="B7" s="18" t="s">
        <v>7</v>
      </c>
      <c r="C7" s="102"/>
      <c r="D7" s="102"/>
      <c r="E7" s="102"/>
      <c r="F7" s="102"/>
      <c r="G7" s="102"/>
    </row>
    <row r="8" spans="1:8" s="19" customFormat="1" ht="15.75" x14ac:dyDescent="0.25">
      <c r="B8" s="18" t="s">
        <v>8</v>
      </c>
      <c r="C8" s="102"/>
      <c r="D8" s="102"/>
      <c r="E8" s="102"/>
      <c r="F8" s="102"/>
      <c r="G8" s="102"/>
    </row>
    <row r="9" spans="1:8" s="19" customFormat="1" ht="15.75" x14ac:dyDescent="0.25">
      <c r="B9" s="18" t="s">
        <v>9</v>
      </c>
      <c r="C9" s="102"/>
      <c r="D9" s="102"/>
      <c r="E9" s="102"/>
      <c r="F9" s="102"/>
      <c r="G9" s="102"/>
    </row>
    <row r="10" spans="1:8" s="19" customFormat="1" ht="15.75" x14ac:dyDescent="0.25">
      <c r="B10" s="18" t="s">
        <v>10</v>
      </c>
      <c r="C10" s="103"/>
      <c r="D10" s="103"/>
      <c r="E10" s="20" t="s">
        <v>11</v>
      </c>
      <c r="F10" s="102"/>
      <c r="G10" s="102"/>
    </row>
    <row r="11" spans="1:8" s="19" customFormat="1" ht="15.75" x14ac:dyDescent="0.25">
      <c r="B11" s="18" t="s">
        <v>12</v>
      </c>
      <c r="C11" s="103"/>
      <c r="D11" s="103"/>
      <c r="E11" s="20" t="s">
        <v>13</v>
      </c>
      <c r="F11" s="102"/>
      <c r="G11" s="102"/>
    </row>
    <row r="12" spans="1:8" s="19" customFormat="1" ht="15.75" x14ac:dyDescent="0.25">
      <c r="B12" s="18" t="s">
        <v>14</v>
      </c>
      <c r="C12" s="99"/>
      <c r="D12" s="100"/>
      <c r="E12" s="100"/>
      <c r="F12" s="100"/>
      <c r="G12" s="101"/>
    </row>
    <row r="14" spans="1:8" s="21" customFormat="1" ht="20.25" x14ac:dyDescent="0.3">
      <c r="B14" s="21" t="s">
        <v>15</v>
      </c>
      <c r="D14" s="22"/>
      <c r="E14" s="22"/>
      <c r="F14" s="23"/>
      <c r="G14" s="22"/>
    </row>
    <row r="15" spans="1:8" s="19" customFormat="1" ht="85.5" customHeight="1" x14ac:dyDescent="0.2">
      <c r="B15" s="98" t="s">
        <v>733</v>
      </c>
      <c r="C15" s="98"/>
      <c r="D15" s="98"/>
      <c r="E15" s="98"/>
      <c r="F15" s="60"/>
      <c r="G15" s="60"/>
      <c r="H15" s="60"/>
    </row>
    <row r="16" spans="1:8" s="25" customFormat="1" ht="38.25" x14ac:dyDescent="0.25">
      <c r="A16" s="24" t="str">
        <f>'Detalle de la solicitud'!A6</f>
        <v>CÓDIGO CENTRO</v>
      </c>
      <c r="B16" s="24" t="s">
        <v>16</v>
      </c>
      <c r="C16" s="24" t="s">
        <v>19</v>
      </c>
      <c r="D16" s="24" t="s">
        <v>17</v>
      </c>
      <c r="E16" s="24" t="s">
        <v>18</v>
      </c>
      <c r="F16"/>
      <c r="G16" s="60"/>
      <c r="H16"/>
    </row>
    <row r="17" spans="1:2047 2054:3067 3074:5117 5124:7167 7174:8187 8194:10237 10244:12287 12294:13307 13314:15357 15364:16377" ht="24.95" customHeight="1" x14ac:dyDescent="0.25">
      <c r="A17" s="61" t="e">
        <f>'Detalle de la solicitud'!A7</f>
        <v>#N/A</v>
      </c>
      <c r="B17" s="61">
        <f>'Detalle de la solicitud'!B7</f>
        <v>0</v>
      </c>
      <c r="C17" s="61">
        <f>'Detalle de la solicitud'!C7</f>
        <v>0</v>
      </c>
      <c r="D17" s="26"/>
      <c r="E17" s="26"/>
      <c r="F17"/>
      <c r="G17"/>
    </row>
    <row r="18" spans="1:2047 2054:3067 3074:5117 5124:7167 7174:8187 8194:10237 10244:12287 12294:13307 13314:15357 15364:16377" ht="24.95" customHeight="1" x14ac:dyDescent="0.25">
      <c r="A18" s="61" t="e">
        <f>'Detalle de la solicitud'!A8</f>
        <v>#N/A</v>
      </c>
      <c r="B18" s="61">
        <f>'Detalle de la solicitud'!B8</f>
        <v>0</v>
      </c>
      <c r="C18" s="61">
        <f>'Detalle de la solicitud'!C8</f>
        <v>0</v>
      </c>
      <c r="D18" s="26"/>
      <c r="E18" s="26"/>
      <c r="F18"/>
      <c r="G18"/>
    </row>
    <row r="19" spans="1:2047 2054:3067 3074:5117 5124:7167 7174:8187 8194:10237 10244:12287 12294:13307 13314:15357 15364:16377" ht="24.95" customHeight="1" x14ac:dyDescent="0.25">
      <c r="A19" s="61" t="e">
        <f>'Detalle de la solicitud'!A9</f>
        <v>#N/A</v>
      </c>
      <c r="B19" s="61">
        <f>'Detalle de la solicitud'!B9</f>
        <v>0</v>
      </c>
      <c r="C19" s="61">
        <f>'Detalle de la solicitud'!C9</f>
        <v>0</v>
      </c>
      <c r="D19" s="26"/>
      <c r="E19" s="26"/>
      <c r="F19"/>
      <c r="G19"/>
    </row>
    <row r="20" spans="1:2047 2054:3067 3074:5117 5124:7167 7174:8187 8194:10237 10244:12287 12294:13307 13314:15357 15364:16377" s="28" customFormat="1" ht="24.95" customHeight="1" x14ac:dyDescent="0.25">
      <c r="A20" s="61" t="e">
        <f>'Detalle de la solicitud'!A10</f>
        <v>#N/A</v>
      </c>
      <c r="B20" s="61">
        <f>'Detalle de la solicitud'!B10</f>
        <v>0</v>
      </c>
      <c r="C20" s="61">
        <f>'Detalle de la solicitud'!C10</f>
        <v>0</v>
      </c>
      <c r="D20" s="26"/>
      <c r="E20" s="26"/>
      <c r="F20"/>
      <c r="G20"/>
      <c r="H20"/>
      <c r="I20"/>
      <c r="J20"/>
      <c r="K20"/>
      <c r="L20"/>
      <c r="M20"/>
      <c r="N20" s="27"/>
      <c r="O20" s="10"/>
      <c r="P20" s="11"/>
      <c r="Q20" s="11"/>
      <c r="R20"/>
      <c r="S20"/>
      <c r="T20"/>
      <c r="U20"/>
      <c r="V20"/>
      <c r="W20"/>
      <c r="X20" s="27"/>
      <c r="Y20" s="10"/>
      <c r="Z20" s="11"/>
      <c r="AA20" s="11"/>
      <c r="AB20"/>
      <c r="AC20"/>
      <c r="AD20"/>
      <c r="AE20"/>
      <c r="AF20"/>
      <c r="AG20"/>
      <c r="AH20" s="27"/>
      <c r="AI20" s="10"/>
      <c r="AJ20" s="11"/>
      <c r="AK20" s="11"/>
      <c r="AL20"/>
      <c r="AM20"/>
      <c r="AN20"/>
      <c r="AO20"/>
      <c r="AP20"/>
      <c r="AQ20"/>
      <c r="AR20" s="27"/>
      <c r="AS20" s="10"/>
      <c r="AT20" s="11"/>
      <c r="AU20" s="11"/>
      <c r="AV20"/>
      <c r="AW20"/>
      <c r="AX20"/>
      <c r="AY20"/>
      <c r="AZ20"/>
      <c r="BA20"/>
      <c r="BB20" s="27"/>
      <c r="BC20" s="10"/>
      <c r="BD20" s="11"/>
      <c r="BE20" s="11"/>
      <c r="BF20"/>
      <c r="BG20"/>
      <c r="BH20"/>
      <c r="BI20"/>
      <c r="BJ20"/>
      <c r="BK20"/>
      <c r="BL20" s="27"/>
      <c r="BM20" s="10"/>
      <c r="BN20" s="11"/>
      <c r="BO20" s="11"/>
      <c r="BP20"/>
      <c r="BQ20"/>
      <c r="BR20"/>
      <c r="BS20"/>
      <c r="BT20"/>
      <c r="BU20"/>
      <c r="BV20" s="27"/>
      <c r="BW20" s="10"/>
      <c r="BX20" s="11"/>
      <c r="BY20" s="11"/>
      <c r="BZ20"/>
      <c r="CA20"/>
      <c r="CB20"/>
      <c r="CC20"/>
      <c r="CD20"/>
      <c r="CE20"/>
      <c r="CF20" s="27"/>
      <c r="CG20" s="10"/>
      <c r="CH20" s="11"/>
      <c r="CI20" s="11"/>
      <c r="CJ20"/>
      <c r="CK20"/>
      <c r="CL20"/>
      <c r="CM20"/>
      <c r="CN20"/>
      <c r="CO20"/>
      <c r="CP20" s="27"/>
      <c r="CQ20" s="10"/>
      <c r="CR20" s="11"/>
      <c r="CS20" s="11"/>
      <c r="CT20"/>
      <c r="CU20"/>
      <c r="CV20"/>
      <c r="CW20"/>
      <c r="CX20"/>
      <c r="CY20"/>
      <c r="CZ20" s="27"/>
      <c r="DA20" s="10"/>
      <c r="DB20" s="11"/>
      <c r="DC20" s="11"/>
      <c r="DD20"/>
      <c r="DE20"/>
      <c r="DF20"/>
      <c r="DG20"/>
      <c r="DH20"/>
      <c r="DJ20" s="29"/>
      <c r="DK20" s="30"/>
      <c r="DL20" s="31"/>
      <c r="DM20" s="31"/>
      <c r="DT20" s="29"/>
      <c r="DU20" s="30"/>
      <c r="DV20" s="31"/>
      <c r="DW20" s="31"/>
      <c r="ED20" s="29"/>
      <c r="EE20" s="30"/>
      <c r="EF20" s="31"/>
      <c r="EG20" s="31"/>
      <c r="EN20" s="29"/>
      <c r="EO20" s="30"/>
      <c r="EP20" s="31"/>
      <c r="EQ20" s="31"/>
      <c r="EX20" s="29"/>
      <c r="EY20" s="30"/>
      <c r="EZ20" s="31"/>
      <c r="FA20" s="31"/>
      <c r="FH20" s="29"/>
      <c r="FI20" s="30"/>
      <c r="FJ20" s="31"/>
      <c r="FK20" s="31"/>
      <c r="FR20" s="29"/>
      <c r="FS20" s="30"/>
      <c r="FT20" s="31"/>
      <c r="FU20" s="31"/>
      <c r="GB20" s="29"/>
      <c r="GC20" s="30"/>
      <c r="GD20" s="31"/>
      <c r="GE20" s="31"/>
      <c r="GL20" s="29"/>
      <c r="GM20" s="30"/>
      <c r="GN20" s="31"/>
      <c r="GO20" s="31"/>
      <c r="GV20" s="29"/>
      <c r="GW20" s="30"/>
      <c r="GX20" s="31"/>
      <c r="GY20" s="31"/>
      <c r="HF20" s="29"/>
      <c r="HG20" s="30"/>
      <c r="HH20" s="31"/>
      <c r="HI20" s="31"/>
      <c r="HP20" s="29"/>
      <c r="HQ20" s="30"/>
      <c r="HR20" s="31"/>
      <c r="HS20" s="31"/>
      <c r="HZ20" s="29"/>
      <c r="IA20" s="30"/>
      <c r="IB20" s="31"/>
      <c r="IC20" s="31"/>
      <c r="IJ20" s="29"/>
      <c r="IK20" s="30"/>
      <c r="IL20" s="31"/>
      <c r="IM20" s="31"/>
      <c r="IT20" s="29"/>
      <c r="IU20" s="30"/>
      <c r="IV20" s="31"/>
      <c r="IW20" s="31"/>
      <c r="JD20" s="29"/>
      <c r="JE20" s="30"/>
      <c r="JF20" s="31"/>
      <c r="JG20" s="31"/>
      <c r="JN20" s="29"/>
      <c r="JO20" s="30"/>
      <c r="JP20" s="31"/>
      <c r="JQ20" s="31"/>
      <c r="JX20" s="29"/>
      <c r="JY20" s="30"/>
      <c r="JZ20" s="31"/>
      <c r="KA20" s="31"/>
      <c r="KH20" s="29"/>
      <c r="KI20" s="30"/>
      <c r="KJ20" s="31"/>
      <c r="KK20" s="31"/>
      <c r="KR20" s="29"/>
      <c r="KS20" s="30"/>
      <c r="KT20" s="31"/>
      <c r="KU20" s="31"/>
      <c r="LB20" s="29"/>
      <c r="LC20" s="30"/>
      <c r="LD20" s="31"/>
      <c r="LE20" s="31"/>
      <c r="LL20" s="29"/>
      <c r="LM20" s="30"/>
      <c r="LN20" s="31"/>
      <c r="LO20" s="31"/>
      <c r="LV20" s="29"/>
      <c r="LW20" s="30"/>
      <c r="LX20" s="31"/>
      <c r="LY20" s="31"/>
      <c r="MF20" s="29"/>
      <c r="MG20" s="30"/>
      <c r="MH20" s="31"/>
      <c r="MI20" s="31"/>
      <c r="MP20" s="29"/>
      <c r="MQ20" s="30"/>
      <c r="MR20" s="31"/>
      <c r="MS20" s="31"/>
      <c r="MZ20" s="29"/>
      <c r="NA20" s="30"/>
      <c r="NB20" s="31"/>
      <c r="NC20" s="31"/>
      <c r="NJ20" s="29"/>
      <c r="NK20" s="30"/>
      <c r="NL20" s="31"/>
      <c r="NM20" s="31"/>
      <c r="NT20" s="29"/>
      <c r="NU20" s="30"/>
      <c r="NV20" s="31"/>
      <c r="NW20" s="31"/>
      <c r="OD20" s="29"/>
      <c r="OE20" s="30"/>
      <c r="OF20" s="31"/>
      <c r="OG20" s="31"/>
      <c r="ON20" s="29"/>
      <c r="OO20" s="30"/>
      <c r="OP20" s="31"/>
      <c r="OQ20" s="31"/>
      <c r="OX20" s="29"/>
      <c r="OY20" s="30"/>
      <c r="OZ20" s="31"/>
      <c r="PA20" s="31"/>
      <c r="PH20" s="29"/>
      <c r="PI20" s="30"/>
      <c r="PJ20" s="31"/>
      <c r="PK20" s="31"/>
      <c r="PR20" s="29"/>
      <c r="PS20" s="30"/>
      <c r="PT20" s="31"/>
      <c r="PU20" s="31"/>
      <c r="QB20" s="29"/>
      <c r="QC20" s="30"/>
      <c r="QD20" s="31"/>
      <c r="QE20" s="31"/>
      <c r="QL20" s="29"/>
      <c r="QM20" s="30"/>
      <c r="QN20" s="31"/>
      <c r="QO20" s="31"/>
      <c r="QV20" s="29"/>
      <c r="QW20" s="30"/>
      <c r="QX20" s="31"/>
      <c r="QY20" s="31"/>
      <c r="RF20" s="29"/>
      <c r="RG20" s="30"/>
      <c r="RH20" s="31"/>
      <c r="RI20" s="31"/>
      <c r="RP20" s="29"/>
      <c r="RQ20" s="30"/>
      <c r="RR20" s="31"/>
      <c r="RS20" s="31"/>
      <c r="RZ20" s="29"/>
      <c r="SA20" s="30"/>
      <c r="SB20" s="31"/>
      <c r="SC20" s="31"/>
      <c r="SJ20" s="29"/>
      <c r="SK20" s="30"/>
      <c r="SL20" s="31"/>
      <c r="SM20" s="31"/>
      <c r="ST20" s="29"/>
      <c r="SU20" s="30"/>
      <c r="SV20" s="31"/>
      <c r="SW20" s="31"/>
      <c r="TD20" s="29"/>
      <c r="TE20" s="30"/>
      <c r="TF20" s="31"/>
      <c r="TG20" s="31"/>
      <c r="TN20" s="29"/>
      <c r="TO20" s="30"/>
      <c r="TP20" s="31"/>
      <c r="TQ20" s="31"/>
      <c r="TX20" s="29"/>
      <c r="TY20" s="30"/>
      <c r="TZ20" s="31"/>
      <c r="UA20" s="31"/>
      <c r="UH20" s="29"/>
      <c r="UI20" s="30"/>
      <c r="UJ20" s="31"/>
      <c r="UK20" s="31"/>
      <c r="UR20" s="29"/>
      <c r="US20" s="30"/>
      <c r="UT20" s="31"/>
      <c r="UU20" s="31"/>
      <c r="VB20" s="29"/>
      <c r="VC20" s="30"/>
      <c r="VD20" s="31"/>
      <c r="VE20" s="31"/>
      <c r="VL20" s="29"/>
      <c r="VM20" s="30"/>
      <c r="VN20" s="31"/>
      <c r="VO20" s="31"/>
      <c r="VV20" s="29"/>
      <c r="VW20" s="30"/>
      <c r="VX20" s="31"/>
      <c r="VY20" s="31"/>
      <c r="WF20" s="29"/>
      <c r="WG20" s="30"/>
      <c r="WH20" s="31"/>
      <c r="WI20" s="31"/>
      <c r="WP20" s="29"/>
      <c r="WQ20" s="30"/>
      <c r="WR20" s="31"/>
      <c r="WS20" s="31"/>
      <c r="WZ20" s="29"/>
      <c r="XA20" s="30"/>
      <c r="XB20" s="31"/>
      <c r="XC20" s="31"/>
      <c r="XJ20" s="29"/>
      <c r="XK20" s="30"/>
      <c r="XL20" s="31"/>
      <c r="XM20" s="31"/>
      <c r="XT20" s="29"/>
      <c r="XU20" s="30"/>
      <c r="XV20" s="31"/>
      <c r="XW20" s="31"/>
      <c r="YD20" s="29"/>
      <c r="YE20" s="30"/>
      <c r="YF20" s="31"/>
      <c r="YG20" s="31"/>
      <c r="YN20" s="29"/>
      <c r="YO20" s="30"/>
      <c r="YP20" s="31"/>
      <c r="YQ20" s="31"/>
      <c r="YX20" s="29"/>
      <c r="YY20" s="30"/>
      <c r="YZ20" s="31"/>
      <c r="ZA20" s="31"/>
      <c r="ZH20" s="29"/>
      <c r="ZI20" s="30"/>
      <c r="ZJ20" s="31"/>
      <c r="ZK20" s="31"/>
      <c r="ZR20" s="29"/>
      <c r="ZS20" s="30"/>
      <c r="ZT20" s="31"/>
      <c r="ZU20" s="31"/>
      <c r="AAB20" s="29"/>
      <c r="AAC20" s="30"/>
      <c r="AAD20" s="31"/>
      <c r="AAE20" s="31"/>
      <c r="AAL20" s="29"/>
      <c r="AAM20" s="30"/>
      <c r="AAN20" s="31"/>
      <c r="AAO20" s="31"/>
      <c r="AAV20" s="29"/>
      <c r="AAW20" s="30"/>
      <c r="AAX20" s="31"/>
      <c r="AAY20" s="31"/>
      <c r="ABF20" s="29"/>
      <c r="ABG20" s="30"/>
      <c r="ABH20" s="31"/>
      <c r="ABI20" s="31"/>
      <c r="ABP20" s="29"/>
      <c r="ABQ20" s="30"/>
      <c r="ABR20" s="31"/>
      <c r="ABS20" s="31"/>
      <c r="ABZ20" s="29"/>
      <c r="ACA20" s="30"/>
      <c r="ACB20" s="31"/>
      <c r="ACC20" s="31"/>
      <c r="ACJ20" s="29"/>
      <c r="ACK20" s="30"/>
      <c r="ACL20" s="31"/>
      <c r="ACM20" s="31"/>
      <c r="ACT20" s="29"/>
      <c r="ACU20" s="30"/>
      <c r="ACV20" s="31"/>
      <c r="ACW20" s="31"/>
      <c r="ADD20" s="29"/>
      <c r="ADE20" s="30"/>
      <c r="ADF20" s="31"/>
      <c r="ADG20" s="31"/>
      <c r="ADN20" s="29"/>
      <c r="ADO20" s="30"/>
      <c r="ADP20" s="31"/>
      <c r="ADQ20" s="31"/>
      <c r="ADX20" s="29"/>
      <c r="ADY20" s="30"/>
      <c r="ADZ20" s="31"/>
      <c r="AEA20" s="31"/>
      <c r="AEH20" s="29"/>
      <c r="AEI20" s="30"/>
      <c r="AEJ20" s="31"/>
      <c r="AEK20" s="31"/>
      <c r="AER20" s="29"/>
      <c r="AES20" s="30"/>
      <c r="AET20" s="31"/>
      <c r="AEU20" s="31"/>
      <c r="AFB20" s="29"/>
      <c r="AFC20" s="30"/>
      <c r="AFD20" s="31"/>
      <c r="AFE20" s="31"/>
      <c r="AFL20" s="29"/>
      <c r="AFM20" s="30"/>
      <c r="AFN20" s="31"/>
      <c r="AFO20" s="31"/>
      <c r="AFV20" s="29"/>
      <c r="AFW20" s="30"/>
      <c r="AFX20" s="31"/>
      <c r="AFY20" s="31"/>
      <c r="AGF20" s="29"/>
      <c r="AGG20" s="30"/>
      <c r="AGH20" s="31"/>
      <c r="AGI20" s="31"/>
      <c r="AGP20" s="29"/>
      <c r="AGQ20" s="30"/>
      <c r="AGR20" s="31"/>
      <c r="AGS20" s="31"/>
      <c r="AGZ20" s="29"/>
      <c r="AHA20" s="30"/>
      <c r="AHB20" s="31"/>
      <c r="AHC20" s="31"/>
      <c r="AHJ20" s="29"/>
      <c r="AHK20" s="30"/>
      <c r="AHL20" s="31"/>
      <c r="AHM20" s="31"/>
      <c r="AHT20" s="29"/>
      <c r="AHU20" s="30"/>
      <c r="AHV20" s="31"/>
      <c r="AHW20" s="31"/>
      <c r="AID20" s="29"/>
      <c r="AIE20" s="30"/>
      <c r="AIF20" s="31"/>
      <c r="AIG20" s="31"/>
      <c r="AIN20" s="29"/>
      <c r="AIO20" s="30"/>
      <c r="AIP20" s="31"/>
      <c r="AIQ20" s="31"/>
      <c r="AIX20" s="29"/>
      <c r="AIY20" s="30"/>
      <c r="AIZ20" s="31"/>
      <c r="AJA20" s="31"/>
      <c r="AJH20" s="29"/>
      <c r="AJI20" s="30"/>
      <c r="AJJ20" s="31"/>
      <c r="AJK20" s="31"/>
      <c r="AJR20" s="29"/>
      <c r="AJS20" s="30"/>
      <c r="AJT20" s="31"/>
      <c r="AJU20" s="31"/>
      <c r="AKB20" s="29"/>
      <c r="AKC20" s="30"/>
      <c r="AKD20" s="31"/>
      <c r="AKE20" s="31"/>
      <c r="AKL20" s="29"/>
      <c r="AKM20" s="30"/>
      <c r="AKN20" s="31"/>
      <c r="AKO20" s="31"/>
      <c r="AKV20" s="29"/>
      <c r="AKW20" s="30"/>
      <c r="AKX20" s="31"/>
      <c r="AKY20" s="31"/>
      <c r="ALF20" s="29"/>
      <c r="ALG20" s="30"/>
      <c r="ALH20" s="31"/>
      <c r="ALI20" s="31"/>
      <c r="ALP20" s="29"/>
      <c r="ALQ20" s="30"/>
      <c r="ALR20" s="31"/>
      <c r="ALS20" s="31"/>
      <c r="ALZ20" s="29"/>
      <c r="AMA20" s="30"/>
      <c r="AMB20" s="31"/>
      <c r="AMC20" s="31"/>
      <c r="AMJ20" s="29"/>
      <c r="AMK20" s="30"/>
      <c r="AML20" s="31"/>
      <c r="AMM20" s="31"/>
      <c r="AMT20" s="29"/>
      <c r="AMU20" s="30"/>
      <c r="AMV20" s="31"/>
      <c r="AMW20" s="31"/>
      <c r="AND20" s="29"/>
      <c r="ANE20" s="30"/>
      <c r="ANF20" s="31"/>
      <c r="ANG20" s="31"/>
      <c r="ANN20" s="29"/>
      <c r="ANO20" s="30"/>
      <c r="ANP20" s="31"/>
      <c r="ANQ20" s="31"/>
      <c r="ANX20" s="29"/>
      <c r="ANY20" s="30"/>
      <c r="ANZ20" s="31"/>
      <c r="AOA20" s="31"/>
      <c r="AOH20" s="29"/>
      <c r="AOI20" s="30"/>
      <c r="AOJ20" s="31"/>
      <c r="AOK20" s="31"/>
      <c r="AOR20" s="29"/>
      <c r="AOS20" s="30"/>
      <c r="AOT20" s="31"/>
      <c r="AOU20" s="31"/>
      <c r="APB20" s="29"/>
      <c r="APC20" s="30"/>
      <c r="APD20" s="31"/>
      <c r="APE20" s="31"/>
      <c r="APL20" s="29"/>
      <c r="APM20" s="30"/>
      <c r="APN20" s="31"/>
      <c r="APO20" s="31"/>
      <c r="APV20" s="29"/>
      <c r="APW20" s="30"/>
      <c r="APX20" s="31"/>
      <c r="APY20" s="31"/>
      <c r="AQF20" s="29"/>
      <c r="AQG20" s="30"/>
      <c r="AQH20" s="31"/>
      <c r="AQI20" s="31"/>
      <c r="AQP20" s="29"/>
      <c r="AQQ20" s="30"/>
      <c r="AQR20" s="31"/>
      <c r="AQS20" s="31"/>
      <c r="AQZ20" s="29"/>
      <c r="ARA20" s="30"/>
      <c r="ARB20" s="31"/>
      <c r="ARC20" s="31"/>
      <c r="ARJ20" s="29"/>
      <c r="ARK20" s="30"/>
      <c r="ARL20" s="31"/>
      <c r="ARM20" s="31"/>
      <c r="ART20" s="29"/>
      <c r="ARU20" s="30"/>
      <c r="ARV20" s="31"/>
      <c r="ARW20" s="31"/>
      <c r="ASD20" s="29"/>
      <c r="ASE20" s="30"/>
      <c r="ASF20" s="31"/>
      <c r="ASG20" s="31"/>
      <c r="ASN20" s="29"/>
      <c r="ASO20" s="30"/>
      <c r="ASP20" s="31"/>
      <c r="ASQ20" s="31"/>
      <c r="ASX20" s="29"/>
      <c r="ASY20" s="30"/>
      <c r="ASZ20" s="31"/>
      <c r="ATA20" s="31"/>
      <c r="ATH20" s="29"/>
      <c r="ATI20" s="30"/>
      <c r="ATJ20" s="31"/>
      <c r="ATK20" s="31"/>
      <c r="ATR20" s="29"/>
      <c r="ATS20" s="30"/>
      <c r="ATT20" s="31"/>
      <c r="ATU20" s="31"/>
      <c r="AUB20" s="29"/>
      <c r="AUC20" s="30"/>
      <c r="AUD20" s="31"/>
      <c r="AUE20" s="31"/>
      <c r="AUL20" s="29"/>
      <c r="AUM20" s="30"/>
      <c r="AUN20" s="31"/>
      <c r="AUO20" s="31"/>
      <c r="AUV20" s="29"/>
      <c r="AUW20" s="30"/>
      <c r="AUX20" s="31"/>
      <c r="AUY20" s="31"/>
      <c r="AVF20" s="29"/>
      <c r="AVG20" s="30"/>
      <c r="AVH20" s="31"/>
      <c r="AVI20" s="31"/>
      <c r="AVP20" s="29"/>
      <c r="AVQ20" s="30"/>
      <c r="AVR20" s="31"/>
      <c r="AVS20" s="31"/>
      <c r="AVZ20" s="29"/>
      <c r="AWA20" s="30"/>
      <c r="AWB20" s="31"/>
      <c r="AWC20" s="31"/>
      <c r="AWJ20" s="29"/>
      <c r="AWK20" s="30"/>
      <c r="AWL20" s="31"/>
      <c r="AWM20" s="31"/>
      <c r="AWT20" s="29"/>
      <c r="AWU20" s="30"/>
      <c r="AWV20" s="31"/>
      <c r="AWW20" s="31"/>
      <c r="AXD20" s="29"/>
      <c r="AXE20" s="30"/>
      <c r="AXF20" s="31"/>
      <c r="AXG20" s="31"/>
      <c r="AXN20" s="29"/>
      <c r="AXO20" s="30"/>
      <c r="AXP20" s="31"/>
      <c r="AXQ20" s="31"/>
      <c r="AXX20" s="29"/>
      <c r="AXY20" s="30"/>
      <c r="AXZ20" s="31"/>
      <c r="AYA20" s="31"/>
      <c r="AYH20" s="29"/>
      <c r="AYI20" s="30"/>
      <c r="AYJ20" s="31"/>
      <c r="AYK20" s="31"/>
      <c r="AYR20" s="29"/>
      <c r="AYS20" s="30"/>
      <c r="AYT20" s="31"/>
      <c r="AYU20" s="31"/>
      <c r="AZB20" s="29"/>
      <c r="AZC20" s="30"/>
      <c r="AZD20" s="31"/>
      <c r="AZE20" s="31"/>
      <c r="AZL20" s="29"/>
      <c r="AZM20" s="30"/>
      <c r="AZN20" s="31"/>
      <c r="AZO20" s="31"/>
      <c r="AZV20" s="29"/>
      <c r="AZW20" s="30"/>
      <c r="AZX20" s="31"/>
      <c r="AZY20" s="31"/>
      <c r="BAF20" s="29"/>
      <c r="BAG20" s="30"/>
      <c r="BAH20" s="31"/>
      <c r="BAI20" s="31"/>
      <c r="BAP20" s="29"/>
      <c r="BAQ20" s="30"/>
      <c r="BAR20" s="31"/>
      <c r="BAS20" s="31"/>
      <c r="BAZ20" s="29"/>
      <c r="BBA20" s="30"/>
      <c r="BBB20" s="31"/>
      <c r="BBC20" s="31"/>
      <c r="BBJ20" s="29"/>
      <c r="BBK20" s="30"/>
      <c r="BBL20" s="31"/>
      <c r="BBM20" s="31"/>
      <c r="BBT20" s="29"/>
      <c r="BBU20" s="30"/>
      <c r="BBV20" s="31"/>
      <c r="BBW20" s="31"/>
      <c r="BCD20" s="29"/>
      <c r="BCE20" s="30"/>
      <c r="BCF20" s="31"/>
      <c r="BCG20" s="31"/>
      <c r="BCN20" s="29"/>
      <c r="BCO20" s="30"/>
      <c r="BCP20" s="31"/>
      <c r="BCQ20" s="31"/>
      <c r="BCX20" s="29"/>
      <c r="BCY20" s="30"/>
      <c r="BCZ20" s="31"/>
      <c r="BDA20" s="31"/>
      <c r="BDH20" s="29"/>
      <c r="BDI20" s="30"/>
      <c r="BDJ20" s="31"/>
      <c r="BDK20" s="31"/>
      <c r="BDR20" s="29"/>
      <c r="BDS20" s="30"/>
      <c r="BDT20" s="31"/>
      <c r="BDU20" s="31"/>
      <c r="BEB20" s="29"/>
      <c r="BEC20" s="30"/>
      <c r="BED20" s="31"/>
      <c r="BEE20" s="31"/>
      <c r="BEL20" s="29"/>
      <c r="BEM20" s="30"/>
      <c r="BEN20" s="31"/>
      <c r="BEO20" s="31"/>
      <c r="BEV20" s="29"/>
      <c r="BEW20" s="30"/>
      <c r="BEX20" s="31"/>
      <c r="BEY20" s="31"/>
      <c r="BFF20" s="29"/>
      <c r="BFG20" s="30"/>
      <c r="BFH20" s="31"/>
      <c r="BFI20" s="31"/>
      <c r="BFP20" s="29"/>
      <c r="BFQ20" s="30"/>
      <c r="BFR20" s="31"/>
      <c r="BFS20" s="31"/>
      <c r="BFZ20" s="29"/>
      <c r="BGA20" s="30"/>
      <c r="BGB20" s="31"/>
      <c r="BGC20" s="31"/>
      <c r="BGJ20" s="29"/>
      <c r="BGK20" s="30"/>
      <c r="BGL20" s="31"/>
      <c r="BGM20" s="31"/>
      <c r="BGT20" s="29"/>
      <c r="BGU20" s="30"/>
      <c r="BGV20" s="31"/>
      <c r="BGW20" s="31"/>
      <c r="BHD20" s="29"/>
      <c r="BHE20" s="30"/>
      <c r="BHF20" s="31"/>
      <c r="BHG20" s="31"/>
      <c r="BHN20" s="29"/>
      <c r="BHO20" s="30"/>
      <c r="BHP20" s="31"/>
      <c r="BHQ20" s="31"/>
      <c r="BHX20" s="29"/>
      <c r="BHY20" s="30"/>
      <c r="BHZ20" s="31"/>
      <c r="BIA20" s="31"/>
      <c r="BIH20" s="29"/>
      <c r="BII20" s="30"/>
      <c r="BIJ20" s="31"/>
      <c r="BIK20" s="31"/>
      <c r="BIR20" s="29"/>
      <c r="BIS20" s="30"/>
      <c r="BIT20" s="31"/>
      <c r="BIU20" s="31"/>
      <c r="BJB20" s="29"/>
      <c r="BJC20" s="30"/>
      <c r="BJD20" s="31"/>
      <c r="BJE20" s="31"/>
      <c r="BJL20" s="29"/>
      <c r="BJM20" s="30"/>
      <c r="BJN20" s="31"/>
      <c r="BJO20" s="31"/>
      <c r="BJV20" s="29"/>
      <c r="BJW20" s="30"/>
      <c r="BJX20" s="31"/>
      <c r="BJY20" s="31"/>
      <c r="BKF20" s="29"/>
      <c r="BKG20" s="30"/>
      <c r="BKH20" s="31"/>
      <c r="BKI20" s="31"/>
      <c r="BKP20" s="29"/>
      <c r="BKQ20" s="30"/>
      <c r="BKR20" s="31"/>
      <c r="BKS20" s="31"/>
      <c r="BKZ20" s="29"/>
      <c r="BLA20" s="30"/>
      <c r="BLB20" s="31"/>
      <c r="BLC20" s="31"/>
      <c r="BLJ20" s="29"/>
      <c r="BLK20" s="30"/>
      <c r="BLL20" s="31"/>
      <c r="BLM20" s="31"/>
      <c r="BLT20" s="29"/>
      <c r="BLU20" s="30"/>
      <c r="BLV20" s="31"/>
      <c r="BLW20" s="31"/>
      <c r="BMD20" s="29"/>
      <c r="BME20" s="30"/>
      <c r="BMF20" s="31"/>
      <c r="BMG20" s="31"/>
      <c r="BMN20" s="29"/>
      <c r="BMO20" s="30"/>
      <c r="BMP20" s="31"/>
      <c r="BMQ20" s="31"/>
      <c r="BMX20" s="29"/>
      <c r="BMY20" s="30"/>
      <c r="BMZ20" s="31"/>
      <c r="BNA20" s="31"/>
      <c r="BNH20" s="29"/>
      <c r="BNI20" s="30"/>
      <c r="BNJ20" s="31"/>
      <c r="BNK20" s="31"/>
      <c r="BNR20" s="29"/>
      <c r="BNS20" s="30"/>
      <c r="BNT20" s="31"/>
      <c r="BNU20" s="31"/>
      <c r="BOB20" s="29"/>
      <c r="BOC20" s="30"/>
      <c r="BOD20" s="31"/>
      <c r="BOE20" s="31"/>
      <c r="BOL20" s="29"/>
      <c r="BOM20" s="30"/>
      <c r="BON20" s="31"/>
      <c r="BOO20" s="31"/>
      <c r="BOV20" s="29"/>
      <c r="BOW20" s="30"/>
      <c r="BOX20" s="31"/>
      <c r="BOY20" s="31"/>
      <c r="BPF20" s="29"/>
      <c r="BPG20" s="30"/>
      <c r="BPH20" s="31"/>
      <c r="BPI20" s="31"/>
      <c r="BPP20" s="29"/>
      <c r="BPQ20" s="30"/>
      <c r="BPR20" s="31"/>
      <c r="BPS20" s="31"/>
      <c r="BPZ20" s="29"/>
      <c r="BQA20" s="30"/>
      <c r="BQB20" s="31"/>
      <c r="BQC20" s="31"/>
      <c r="BQJ20" s="29"/>
      <c r="BQK20" s="30"/>
      <c r="BQL20" s="31"/>
      <c r="BQM20" s="31"/>
      <c r="BQT20" s="29"/>
      <c r="BQU20" s="30"/>
      <c r="BQV20" s="31"/>
      <c r="BQW20" s="31"/>
      <c r="BRD20" s="29"/>
      <c r="BRE20" s="30"/>
      <c r="BRF20" s="31"/>
      <c r="BRG20" s="31"/>
      <c r="BRN20" s="29"/>
      <c r="BRO20" s="30"/>
      <c r="BRP20" s="31"/>
      <c r="BRQ20" s="31"/>
      <c r="BRX20" s="29"/>
      <c r="BRY20" s="30"/>
      <c r="BRZ20" s="31"/>
      <c r="BSA20" s="31"/>
      <c r="BSH20" s="29"/>
      <c r="BSI20" s="30"/>
      <c r="BSJ20" s="31"/>
      <c r="BSK20" s="31"/>
      <c r="BSR20" s="29"/>
      <c r="BSS20" s="30"/>
      <c r="BST20" s="31"/>
      <c r="BSU20" s="31"/>
      <c r="BTB20" s="29"/>
      <c r="BTC20" s="30"/>
      <c r="BTD20" s="31"/>
      <c r="BTE20" s="31"/>
      <c r="BTL20" s="29"/>
      <c r="BTM20" s="30"/>
      <c r="BTN20" s="31"/>
      <c r="BTO20" s="31"/>
      <c r="BTV20" s="29"/>
      <c r="BTW20" s="30"/>
      <c r="BTX20" s="31"/>
      <c r="BTY20" s="31"/>
      <c r="BUF20" s="29"/>
      <c r="BUG20" s="30"/>
      <c r="BUH20" s="31"/>
      <c r="BUI20" s="31"/>
      <c r="BUP20" s="29"/>
      <c r="BUQ20" s="30"/>
      <c r="BUR20" s="31"/>
      <c r="BUS20" s="31"/>
      <c r="BUZ20" s="29"/>
      <c r="BVA20" s="30"/>
      <c r="BVB20" s="31"/>
      <c r="BVC20" s="31"/>
      <c r="BVJ20" s="29"/>
      <c r="BVK20" s="30"/>
      <c r="BVL20" s="31"/>
      <c r="BVM20" s="31"/>
      <c r="BVT20" s="29"/>
      <c r="BVU20" s="30"/>
      <c r="BVV20" s="31"/>
      <c r="BVW20" s="31"/>
      <c r="BWD20" s="29"/>
      <c r="BWE20" s="30"/>
      <c r="BWF20" s="31"/>
      <c r="BWG20" s="31"/>
      <c r="BWN20" s="29"/>
      <c r="BWO20" s="30"/>
      <c r="BWP20" s="31"/>
      <c r="BWQ20" s="31"/>
      <c r="BWX20" s="29"/>
      <c r="BWY20" s="30"/>
      <c r="BWZ20" s="31"/>
      <c r="BXA20" s="31"/>
      <c r="BXH20" s="29"/>
      <c r="BXI20" s="30"/>
      <c r="BXJ20" s="31"/>
      <c r="BXK20" s="31"/>
      <c r="BXR20" s="29"/>
      <c r="BXS20" s="30"/>
      <c r="BXT20" s="31"/>
      <c r="BXU20" s="31"/>
      <c r="BYB20" s="29"/>
      <c r="BYC20" s="30"/>
      <c r="BYD20" s="31"/>
      <c r="BYE20" s="31"/>
      <c r="BYL20" s="29"/>
      <c r="BYM20" s="30"/>
      <c r="BYN20" s="31"/>
      <c r="BYO20" s="31"/>
      <c r="BYV20" s="29"/>
      <c r="BYW20" s="30"/>
      <c r="BYX20" s="31"/>
      <c r="BYY20" s="31"/>
      <c r="BZF20" s="29"/>
      <c r="BZG20" s="30"/>
      <c r="BZH20" s="31"/>
      <c r="BZI20" s="31"/>
      <c r="BZP20" s="29"/>
      <c r="BZQ20" s="30"/>
      <c r="BZR20" s="31"/>
      <c r="BZS20" s="31"/>
      <c r="BZZ20" s="29"/>
      <c r="CAA20" s="30"/>
      <c r="CAB20" s="31"/>
      <c r="CAC20" s="31"/>
      <c r="CAJ20" s="29"/>
      <c r="CAK20" s="30"/>
      <c r="CAL20" s="31"/>
      <c r="CAM20" s="31"/>
      <c r="CAT20" s="29"/>
      <c r="CAU20" s="30"/>
      <c r="CAV20" s="31"/>
      <c r="CAW20" s="31"/>
      <c r="CBD20" s="29"/>
      <c r="CBE20" s="30"/>
      <c r="CBF20" s="31"/>
      <c r="CBG20" s="31"/>
      <c r="CBN20" s="29"/>
      <c r="CBO20" s="30"/>
      <c r="CBP20" s="31"/>
      <c r="CBQ20" s="31"/>
      <c r="CBX20" s="29"/>
      <c r="CBY20" s="30"/>
      <c r="CBZ20" s="31"/>
      <c r="CCA20" s="31"/>
      <c r="CCH20" s="29"/>
      <c r="CCI20" s="30"/>
      <c r="CCJ20" s="31"/>
      <c r="CCK20" s="31"/>
      <c r="CCR20" s="29"/>
      <c r="CCS20" s="30"/>
      <c r="CCT20" s="31"/>
      <c r="CCU20" s="31"/>
      <c r="CDB20" s="29"/>
      <c r="CDC20" s="30"/>
      <c r="CDD20" s="31"/>
      <c r="CDE20" s="31"/>
      <c r="CDL20" s="29"/>
      <c r="CDM20" s="30"/>
      <c r="CDN20" s="31"/>
      <c r="CDO20" s="31"/>
      <c r="CDV20" s="29"/>
      <c r="CDW20" s="30"/>
      <c r="CDX20" s="31"/>
      <c r="CDY20" s="31"/>
      <c r="CEF20" s="29"/>
      <c r="CEG20" s="30"/>
      <c r="CEH20" s="31"/>
      <c r="CEI20" s="31"/>
      <c r="CEP20" s="29"/>
      <c r="CEQ20" s="30"/>
      <c r="CER20" s="31"/>
      <c r="CES20" s="31"/>
      <c r="CEZ20" s="29"/>
      <c r="CFA20" s="30"/>
      <c r="CFB20" s="31"/>
      <c r="CFC20" s="31"/>
      <c r="CFJ20" s="29"/>
      <c r="CFK20" s="30"/>
      <c r="CFL20" s="31"/>
      <c r="CFM20" s="31"/>
      <c r="CFT20" s="29"/>
      <c r="CFU20" s="30"/>
      <c r="CFV20" s="31"/>
      <c r="CFW20" s="31"/>
      <c r="CGD20" s="29"/>
      <c r="CGE20" s="30"/>
      <c r="CGF20" s="31"/>
      <c r="CGG20" s="31"/>
      <c r="CGN20" s="29"/>
      <c r="CGO20" s="30"/>
      <c r="CGP20" s="31"/>
      <c r="CGQ20" s="31"/>
      <c r="CGX20" s="29"/>
      <c r="CGY20" s="30"/>
      <c r="CGZ20" s="31"/>
      <c r="CHA20" s="31"/>
      <c r="CHH20" s="29"/>
      <c r="CHI20" s="30"/>
      <c r="CHJ20" s="31"/>
      <c r="CHK20" s="31"/>
      <c r="CHR20" s="29"/>
      <c r="CHS20" s="30"/>
      <c r="CHT20" s="31"/>
      <c r="CHU20" s="31"/>
      <c r="CIB20" s="29"/>
      <c r="CIC20" s="30"/>
      <c r="CID20" s="31"/>
      <c r="CIE20" s="31"/>
      <c r="CIL20" s="29"/>
      <c r="CIM20" s="30"/>
      <c r="CIN20" s="31"/>
      <c r="CIO20" s="31"/>
      <c r="CIV20" s="29"/>
      <c r="CIW20" s="30"/>
      <c r="CIX20" s="31"/>
      <c r="CIY20" s="31"/>
      <c r="CJF20" s="29"/>
      <c r="CJG20" s="30"/>
      <c r="CJH20" s="31"/>
      <c r="CJI20" s="31"/>
      <c r="CJP20" s="29"/>
      <c r="CJQ20" s="30"/>
      <c r="CJR20" s="31"/>
      <c r="CJS20" s="31"/>
      <c r="CJZ20" s="29"/>
      <c r="CKA20" s="30"/>
      <c r="CKB20" s="31"/>
      <c r="CKC20" s="31"/>
      <c r="CKJ20" s="29"/>
      <c r="CKK20" s="30"/>
      <c r="CKL20" s="31"/>
      <c r="CKM20" s="31"/>
      <c r="CKT20" s="29"/>
      <c r="CKU20" s="30"/>
      <c r="CKV20" s="31"/>
      <c r="CKW20" s="31"/>
      <c r="CLD20" s="29"/>
      <c r="CLE20" s="30"/>
      <c r="CLF20" s="31"/>
      <c r="CLG20" s="31"/>
      <c r="CLN20" s="29"/>
      <c r="CLO20" s="30"/>
      <c r="CLP20" s="31"/>
      <c r="CLQ20" s="31"/>
      <c r="CLX20" s="29"/>
      <c r="CLY20" s="30"/>
      <c r="CLZ20" s="31"/>
      <c r="CMA20" s="31"/>
      <c r="CMH20" s="29"/>
      <c r="CMI20" s="30"/>
      <c r="CMJ20" s="31"/>
      <c r="CMK20" s="31"/>
      <c r="CMR20" s="29"/>
      <c r="CMS20" s="30"/>
      <c r="CMT20" s="31"/>
      <c r="CMU20" s="31"/>
      <c r="CNB20" s="29"/>
      <c r="CNC20" s="30"/>
      <c r="CND20" s="31"/>
      <c r="CNE20" s="31"/>
      <c r="CNL20" s="29"/>
      <c r="CNM20" s="30"/>
      <c r="CNN20" s="31"/>
      <c r="CNO20" s="31"/>
      <c r="CNV20" s="29"/>
      <c r="CNW20" s="30"/>
      <c r="CNX20" s="31"/>
      <c r="CNY20" s="31"/>
      <c r="COF20" s="29"/>
      <c r="COG20" s="30"/>
      <c r="COH20" s="31"/>
      <c r="COI20" s="31"/>
      <c r="COP20" s="29"/>
      <c r="COQ20" s="30"/>
      <c r="COR20" s="31"/>
      <c r="COS20" s="31"/>
      <c r="COZ20" s="29"/>
      <c r="CPA20" s="30"/>
      <c r="CPB20" s="31"/>
      <c r="CPC20" s="31"/>
      <c r="CPJ20" s="29"/>
      <c r="CPK20" s="30"/>
      <c r="CPL20" s="31"/>
      <c r="CPM20" s="31"/>
      <c r="CPT20" s="29"/>
      <c r="CPU20" s="30"/>
      <c r="CPV20" s="31"/>
      <c r="CPW20" s="31"/>
      <c r="CQD20" s="29"/>
      <c r="CQE20" s="30"/>
      <c r="CQF20" s="31"/>
      <c r="CQG20" s="31"/>
      <c r="CQN20" s="29"/>
      <c r="CQO20" s="30"/>
      <c r="CQP20" s="31"/>
      <c r="CQQ20" s="31"/>
      <c r="CQX20" s="29"/>
      <c r="CQY20" s="30"/>
      <c r="CQZ20" s="31"/>
      <c r="CRA20" s="31"/>
      <c r="CRH20" s="29"/>
      <c r="CRI20" s="30"/>
      <c r="CRJ20" s="31"/>
      <c r="CRK20" s="31"/>
      <c r="CRR20" s="29"/>
      <c r="CRS20" s="30"/>
      <c r="CRT20" s="31"/>
      <c r="CRU20" s="31"/>
      <c r="CSB20" s="29"/>
      <c r="CSC20" s="30"/>
      <c r="CSD20" s="31"/>
      <c r="CSE20" s="31"/>
      <c r="CSL20" s="29"/>
      <c r="CSM20" s="30"/>
      <c r="CSN20" s="31"/>
      <c r="CSO20" s="31"/>
      <c r="CSV20" s="29"/>
      <c r="CSW20" s="30"/>
      <c r="CSX20" s="31"/>
      <c r="CSY20" s="31"/>
      <c r="CTF20" s="29"/>
      <c r="CTG20" s="30"/>
      <c r="CTH20" s="31"/>
      <c r="CTI20" s="31"/>
      <c r="CTP20" s="29"/>
      <c r="CTQ20" s="30"/>
      <c r="CTR20" s="31"/>
      <c r="CTS20" s="31"/>
      <c r="CTZ20" s="29"/>
      <c r="CUA20" s="30"/>
      <c r="CUB20" s="31"/>
      <c r="CUC20" s="31"/>
      <c r="CUJ20" s="29"/>
      <c r="CUK20" s="30"/>
      <c r="CUL20" s="31"/>
      <c r="CUM20" s="31"/>
      <c r="CUT20" s="29"/>
      <c r="CUU20" s="30"/>
      <c r="CUV20" s="31"/>
      <c r="CUW20" s="31"/>
      <c r="CVD20" s="29"/>
      <c r="CVE20" s="30"/>
      <c r="CVF20" s="31"/>
      <c r="CVG20" s="31"/>
      <c r="CVN20" s="29"/>
      <c r="CVO20" s="30"/>
      <c r="CVP20" s="31"/>
      <c r="CVQ20" s="31"/>
      <c r="CVX20" s="29"/>
      <c r="CVY20" s="30"/>
      <c r="CVZ20" s="31"/>
      <c r="CWA20" s="31"/>
      <c r="CWH20" s="29"/>
      <c r="CWI20" s="30"/>
      <c r="CWJ20" s="31"/>
      <c r="CWK20" s="31"/>
      <c r="CWR20" s="29"/>
      <c r="CWS20" s="30"/>
      <c r="CWT20" s="31"/>
      <c r="CWU20" s="31"/>
      <c r="CXB20" s="29"/>
      <c r="CXC20" s="30"/>
      <c r="CXD20" s="31"/>
      <c r="CXE20" s="31"/>
      <c r="CXL20" s="29"/>
      <c r="CXM20" s="30"/>
      <c r="CXN20" s="31"/>
      <c r="CXO20" s="31"/>
      <c r="CXV20" s="29"/>
      <c r="CXW20" s="30"/>
      <c r="CXX20" s="31"/>
      <c r="CXY20" s="31"/>
      <c r="CYF20" s="29"/>
      <c r="CYG20" s="30"/>
      <c r="CYH20" s="31"/>
      <c r="CYI20" s="31"/>
      <c r="CYP20" s="29"/>
      <c r="CYQ20" s="30"/>
      <c r="CYR20" s="31"/>
      <c r="CYS20" s="31"/>
      <c r="CYZ20" s="29"/>
      <c r="CZA20" s="30"/>
      <c r="CZB20" s="31"/>
      <c r="CZC20" s="31"/>
      <c r="CZJ20" s="29"/>
      <c r="CZK20" s="30"/>
      <c r="CZL20" s="31"/>
      <c r="CZM20" s="31"/>
      <c r="CZT20" s="29"/>
      <c r="CZU20" s="30"/>
      <c r="CZV20" s="31"/>
      <c r="CZW20" s="31"/>
      <c r="DAD20" s="29"/>
      <c r="DAE20" s="30"/>
      <c r="DAF20" s="31"/>
      <c r="DAG20" s="31"/>
      <c r="DAN20" s="29"/>
      <c r="DAO20" s="30"/>
      <c r="DAP20" s="31"/>
      <c r="DAQ20" s="31"/>
      <c r="DAX20" s="29"/>
      <c r="DAY20" s="30"/>
      <c r="DAZ20" s="31"/>
      <c r="DBA20" s="31"/>
      <c r="DBH20" s="29"/>
      <c r="DBI20" s="30"/>
      <c r="DBJ20" s="31"/>
      <c r="DBK20" s="31"/>
      <c r="DBR20" s="29"/>
      <c r="DBS20" s="30"/>
      <c r="DBT20" s="31"/>
      <c r="DBU20" s="31"/>
      <c r="DCB20" s="29"/>
      <c r="DCC20" s="30"/>
      <c r="DCD20" s="31"/>
      <c r="DCE20" s="31"/>
      <c r="DCL20" s="29"/>
      <c r="DCM20" s="30"/>
      <c r="DCN20" s="31"/>
      <c r="DCO20" s="31"/>
      <c r="DCV20" s="29"/>
      <c r="DCW20" s="30"/>
      <c r="DCX20" s="31"/>
      <c r="DCY20" s="31"/>
      <c r="DDF20" s="29"/>
      <c r="DDG20" s="30"/>
      <c r="DDH20" s="31"/>
      <c r="DDI20" s="31"/>
      <c r="DDP20" s="29"/>
      <c r="DDQ20" s="30"/>
      <c r="DDR20" s="31"/>
      <c r="DDS20" s="31"/>
      <c r="DDZ20" s="29"/>
      <c r="DEA20" s="30"/>
      <c r="DEB20" s="31"/>
      <c r="DEC20" s="31"/>
      <c r="DEJ20" s="29"/>
      <c r="DEK20" s="30"/>
      <c r="DEL20" s="31"/>
      <c r="DEM20" s="31"/>
      <c r="DET20" s="29"/>
      <c r="DEU20" s="30"/>
      <c r="DEV20" s="31"/>
      <c r="DEW20" s="31"/>
      <c r="DFD20" s="29"/>
      <c r="DFE20" s="30"/>
      <c r="DFF20" s="31"/>
      <c r="DFG20" s="31"/>
      <c r="DFN20" s="29"/>
      <c r="DFO20" s="30"/>
      <c r="DFP20" s="31"/>
      <c r="DFQ20" s="31"/>
      <c r="DFX20" s="29"/>
      <c r="DFY20" s="30"/>
      <c r="DFZ20" s="31"/>
      <c r="DGA20" s="31"/>
      <c r="DGH20" s="29"/>
      <c r="DGI20" s="30"/>
      <c r="DGJ20" s="31"/>
      <c r="DGK20" s="31"/>
      <c r="DGR20" s="29"/>
      <c r="DGS20" s="30"/>
      <c r="DGT20" s="31"/>
      <c r="DGU20" s="31"/>
      <c r="DHB20" s="29"/>
      <c r="DHC20" s="30"/>
      <c r="DHD20" s="31"/>
      <c r="DHE20" s="31"/>
      <c r="DHL20" s="29"/>
      <c r="DHM20" s="30"/>
      <c r="DHN20" s="31"/>
      <c r="DHO20" s="31"/>
      <c r="DHV20" s="29"/>
      <c r="DHW20" s="30"/>
      <c r="DHX20" s="31"/>
      <c r="DHY20" s="31"/>
      <c r="DIF20" s="29"/>
      <c r="DIG20" s="30"/>
      <c r="DIH20" s="31"/>
      <c r="DII20" s="31"/>
      <c r="DIP20" s="29"/>
      <c r="DIQ20" s="30"/>
      <c r="DIR20" s="31"/>
      <c r="DIS20" s="31"/>
      <c r="DIZ20" s="29"/>
      <c r="DJA20" s="30"/>
      <c r="DJB20" s="31"/>
      <c r="DJC20" s="31"/>
      <c r="DJJ20" s="29"/>
      <c r="DJK20" s="30"/>
      <c r="DJL20" s="31"/>
      <c r="DJM20" s="31"/>
      <c r="DJT20" s="29"/>
      <c r="DJU20" s="30"/>
      <c r="DJV20" s="31"/>
      <c r="DJW20" s="31"/>
      <c r="DKD20" s="29"/>
      <c r="DKE20" s="30"/>
      <c r="DKF20" s="31"/>
      <c r="DKG20" s="31"/>
      <c r="DKN20" s="29"/>
      <c r="DKO20" s="30"/>
      <c r="DKP20" s="31"/>
      <c r="DKQ20" s="31"/>
      <c r="DKX20" s="29"/>
      <c r="DKY20" s="30"/>
      <c r="DKZ20" s="31"/>
      <c r="DLA20" s="31"/>
      <c r="DLH20" s="29"/>
      <c r="DLI20" s="30"/>
      <c r="DLJ20" s="31"/>
      <c r="DLK20" s="31"/>
      <c r="DLR20" s="29"/>
      <c r="DLS20" s="30"/>
      <c r="DLT20" s="31"/>
      <c r="DLU20" s="31"/>
      <c r="DMB20" s="29"/>
      <c r="DMC20" s="30"/>
      <c r="DMD20" s="31"/>
      <c r="DME20" s="31"/>
      <c r="DML20" s="29"/>
      <c r="DMM20" s="30"/>
      <c r="DMN20" s="31"/>
      <c r="DMO20" s="31"/>
      <c r="DMV20" s="29"/>
      <c r="DMW20" s="30"/>
      <c r="DMX20" s="31"/>
      <c r="DMY20" s="31"/>
      <c r="DNF20" s="29"/>
      <c r="DNG20" s="30"/>
      <c r="DNH20" s="31"/>
      <c r="DNI20" s="31"/>
      <c r="DNP20" s="29"/>
      <c r="DNQ20" s="30"/>
      <c r="DNR20" s="31"/>
      <c r="DNS20" s="31"/>
      <c r="DNZ20" s="29"/>
      <c r="DOA20" s="30"/>
      <c r="DOB20" s="31"/>
      <c r="DOC20" s="31"/>
      <c r="DOJ20" s="29"/>
      <c r="DOK20" s="30"/>
      <c r="DOL20" s="31"/>
      <c r="DOM20" s="31"/>
      <c r="DOT20" s="29"/>
      <c r="DOU20" s="30"/>
      <c r="DOV20" s="31"/>
      <c r="DOW20" s="31"/>
      <c r="DPD20" s="29"/>
      <c r="DPE20" s="30"/>
      <c r="DPF20" s="31"/>
      <c r="DPG20" s="31"/>
      <c r="DPN20" s="29"/>
      <c r="DPO20" s="30"/>
      <c r="DPP20" s="31"/>
      <c r="DPQ20" s="31"/>
      <c r="DPX20" s="29"/>
      <c r="DPY20" s="30"/>
      <c r="DPZ20" s="31"/>
      <c r="DQA20" s="31"/>
      <c r="DQH20" s="29"/>
      <c r="DQI20" s="30"/>
      <c r="DQJ20" s="31"/>
      <c r="DQK20" s="31"/>
      <c r="DQR20" s="29"/>
      <c r="DQS20" s="30"/>
      <c r="DQT20" s="31"/>
      <c r="DQU20" s="31"/>
      <c r="DRB20" s="29"/>
      <c r="DRC20" s="30"/>
      <c r="DRD20" s="31"/>
      <c r="DRE20" s="31"/>
      <c r="DRL20" s="29"/>
      <c r="DRM20" s="30"/>
      <c r="DRN20" s="31"/>
      <c r="DRO20" s="31"/>
      <c r="DRV20" s="29"/>
      <c r="DRW20" s="30"/>
      <c r="DRX20" s="31"/>
      <c r="DRY20" s="31"/>
      <c r="DSF20" s="29"/>
      <c r="DSG20" s="30"/>
      <c r="DSH20" s="31"/>
      <c r="DSI20" s="31"/>
      <c r="DSP20" s="29"/>
      <c r="DSQ20" s="30"/>
      <c r="DSR20" s="31"/>
      <c r="DSS20" s="31"/>
      <c r="DSZ20" s="29"/>
      <c r="DTA20" s="30"/>
      <c r="DTB20" s="31"/>
      <c r="DTC20" s="31"/>
      <c r="DTJ20" s="29"/>
      <c r="DTK20" s="30"/>
      <c r="DTL20" s="31"/>
      <c r="DTM20" s="31"/>
      <c r="DTT20" s="29"/>
      <c r="DTU20" s="30"/>
      <c r="DTV20" s="31"/>
      <c r="DTW20" s="31"/>
      <c r="DUD20" s="29"/>
      <c r="DUE20" s="30"/>
      <c r="DUF20" s="31"/>
      <c r="DUG20" s="31"/>
      <c r="DUN20" s="29"/>
      <c r="DUO20" s="30"/>
      <c r="DUP20" s="31"/>
      <c r="DUQ20" s="31"/>
      <c r="DUX20" s="29"/>
      <c r="DUY20" s="30"/>
      <c r="DUZ20" s="31"/>
      <c r="DVA20" s="31"/>
      <c r="DVH20" s="29"/>
      <c r="DVI20" s="30"/>
      <c r="DVJ20" s="31"/>
      <c r="DVK20" s="31"/>
      <c r="DVR20" s="29"/>
      <c r="DVS20" s="30"/>
      <c r="DVT20" s="31"/>
      <c r="DVU20" s="31"/>
      <c r="DWB20" s="29"/>
      <c r="DWC20" s="30"/>
      <c r="DWD20" s="31"/>
      <c r="DWE20" s="31"/>
      <c r="DWL20" s="29"/>
      <c r="DWM20" s="30"/>
      <c r="DWN20" s="31"/>
      <c r="DWO20" s="31"/>
      <c r="DWV20" s="29"/>
      <c r="DWW20" s="30"/>
      <c r="DWX20" s="31"/>
      <c r="DWY20" s="31"/>
      <c r="DXF20" s="29"/>
      <c r="DXG20" s="30"/>
      <c r="DXH20" s="31"/>
      <c r="DXI20" s="31"/>
      <c r="DXP20" s="29"/>
      <c r="DXQ20" s="30"/>
      <c r="DXR20" s="31"/>
      <c r="DXS20" s="31"/>
      <c r="DXZ20" s="29"/>
      <c r="DYA20" s="30"/>
      <c r="DYB20" s="31"/>
      <c r="DYC20" s="31"/>
      <c r="DYJ20" s="29"/>
      <c r="DYK20" s="30"/>
      <c r="DYL20" s="31"/>
      <c r="DYM20" s="31"/>
      <c r="DYT20" s="29"/>
      <c r="DYU20" s="30"/>
      <c r="DYV20" s="31"/>
      <c r="DYW20" s="31"/>
      <c r="DZD20" s="29"/>
      <c r="DZE20" s="30"/>
      <c r="DZF20" s="31"/>
      <c r="DZG20" s="31"/>
      <c r="DZN20" s="29"/>
      <c r="DZO20" s="30"/>
      <c r="DZP20" s="31"/>
      <c r="DZQ20" s="31"/>
      <c r="DZX20" s="29"/>
      <c r="DZY20" s="30"/>
      <c r="DZZ20" s="31"/>
      <c r="EAA20" s="31"/>
      <c r="EAH20" s="29"/>
      <c r="EAI20" s="30"/>
      <c r="EAJ20" s="31"/>
      <c r="EAK20" s="31"/>
      <c r="EAR20" s="29"/>
      <c r="EAS20" s="30"/>
      <c r="EAT20" s="31"/>
      <c r="EAU20" s="31"/>
      <c r="EBB20" s="29"/>
      <c r="EBC20" s="30"/>
      <c r="EBD20" s="31"/>
      <c r="EBE20" s="31"/>
      <c r="EBL20" s="29"/>
      <c r="EBM20" s="30"/>
      <c r="EBN20" s="31"/>
      <c r="EBO20" s="31"/>
      <c r="EBV20" s="29"/>
      <c r="EBW20" s="30"/>
      <c r="EBX20" s="31"/>
      <c r="EBY20" s="31"/>
      <c r="ECF20" s="29"/>
      <c r="ECG20" s="30"/>
      <c r="ECH20" s="31"/>
      <c r="ECI20" s="31"/>
      <c r="ECP20" s="29"/>
      <c r="ECQ20" s="30"/>
      <c r="ECR20" s="31"/>
      <c r="ECS20" s="31"/>
      <c r="ECZ20" s="29"/>
      <c r="EDA20" s="30"/>
      <c r="EDB20" s="31"/>
      <c r="EDC20" s="31"/>
      <c r="EDJ20" s="29"/>
      <c r="EDK20" s="30"/>
      <c r="EDL20" s="31"/>
      <c r="EDM20" s="31"/>
      <c r="EDT20" s="29"/>
      <c r="EDU20" s="30"/>
      <c r="EDV20" s="31"/>
      <c r="EDW20" s="31"/>
      <c r="EED20" s="29"/>
      <c r="EEE20" s="30"/>
      <c r="EEF20" s="31"/>
      <c r="EEG20" s="31"/>
      <c r="EEN20" s="29"/>
      <c r="EEO20" s="30"/>
      <c r="EEP20" s="31"/>
      <c r="EEQ20" s="31"/>
      <c r="EEX20" s="29"/>
      <c r="EEY20" s="30"/>
      <c r="EEZ20" s="31"/>
      <c r="EFA20" s="31"/>
      <c r="EFH20" s="29"/>
      <c r="EFI20" s="30"/>
      <c r="EFJ20" s="31"/>
      <c r="EFK20" s="31"/>
      <c r="EFR20" s="29"/>
      <c r="EFS20" s="30"/>
      <c r="EFT20" s="31"/>
      <c r="EFU20" s="31"/>
      <c r="EGB20" s="29"/>
      <c r="EGC20" s="30"/>
      <c r="EGD20" s="31"/>
      <c r="EGE20" s="31"/>
      <c r="EGL20" s="29"/>
      <c r="EGM20" s="30"/>
      <c r="EGN20" s="31"/>
      <c r="EGO20" s="31"/>
      <c r="EGV20" s="29"/>
      <c r="EGW20" s="30"/>
      <c r="EGX20" s="31"/>
      <c r="EGY20" s="31"/>
      <c r="EHF20" s="29"/>
      <c r="EHG20" s="30"/>
      <c r="EHH20" s="31"/>
      <c r="EHI20" s="31"/>
      <c r="EHP20" s="29"/>
      <c r="EHQ20" s="30"/>
      <c r="EHR20" s="31"/>
      <c r="EHS20" s="31"/>
      <c r="EHZ20" s="29"/>
      <c r="EIA20" s="30"/>
      <c r="EIB20" s="31"/>
      <c r="EIC20" s="31"/>
      <c r="EIJ20" s="29"/>
      <c r="EIK20" s="30"/>
      <c r="EIL20" s="31"/>
      <c r="EIM20" s="31"/>
      <c r="EIT20" s="29"/>
      <c r="EIU20" s="30"/>
      <c r="EIV20" s="31"/>
      <c r="EIW20" s="31"/>
      <c r="EJD20" s="29"/>
      <c r="EJE20" s="30"/>
      <c r="EJF20" s="31"/>
      <c r="EJG20" s="31"/>
      <c r="EJN20" s="29"/>
      <c r="EJO20" s="30"/>
      <c r="EJP20" s="31"/>
      <c r="EJQ20" s="31"/>
      <c r="EJX20" s="29"/>
      <c r="EJY20" s="30"/>
      <c r="EJZ20" s="31"/>
      <c r="EKA20" s="31"/>
      <c r="EKH20" s="29"/>
      <c r="EKI20" s="30"/>
      <c r="EKJ20" s="31"/>
      <c r="EKK20" s="31"/>
      <c r="EKR20" s="29"/>
      <c r="EKS20" s="30"/>
      <c r="EKT20" s="31"/>
      <c r="EKU20" s="31"/>
      <c r="ELB20" s="29"/>
      <c r="ELC20" s="30"/>
      <c r="ELD20" s="31"/>
      <c r="ELE20" s="31"/>
      <c r="ELL20" s="29"/>
      <c r="ELM20" s="30"/>
      <c r="ELN20" s="31"/>
      <c r="ELO20" s="31"/>
      <c r="ELV20" s="29"/>
      <c r="ELW20" s="30"/>
      <c r="ELX20" s="31"/>
      <c r="ELY20" s="31"/>
      <c r="EMF20" s="29"/>
      <c r="EMG20" s="30"/>
      <c r="EMH20" s="31"/>
      <c r="EMI20" s="31"/>
      <c r="EMP20" s="29"/>
      <c r="EMQ20" s="30"/>
      <c r="EMR20" s="31"/>
      <c r="EMS20" s="31"/>
      <c r="EMZ20" s="29"/>
      <c r="ENA20" s="30"/>
      <c r="ENB20" s="31"/>
      <c r="ENC20" s="31"/>
      <c r="ENJ20" s="29"/>
      <c r="ENK20" s="30"/>
      <c r="ENL20" s="31"/>
      <c r="ENM20" s="31"/>
      <c r="ENT20" s="29"/>
      <c r="ENU20" s="30"/>
      <c r="ENV20" s="31"/>
      <c r="ENW20" s="31"/>
      <c r="EOD20" s="29"/>
      <c r="EOE20" s="30"/>
      <c r="EOF20" s="31"/>
      <c r="EOG20" s="31"/>
      <c r="EON20" s="29"/>
      <c r="EOO20" s="30"/>
      <c r="EOP20" s="31"/>
      <c r="EOQ20" s="31"/>
      <c r="EOX20" s="29"/>
      <c r="EOY20" s="30"/>
      <c r="EOZ20" s="31"/>
      <c r="EPA20" s="31"/>
      <c r="EPH20" s="29"/>
      <c r="EPI20" s="30"/>
      <c r="EPJ20" s="31"/>
      <c r="EPK20" s="31"/>
      <c r="EPR20" s="29"/>
      <c r="EPS20" s="30"/>
      <c r="EPT20" s="31"/>
      <c r="EPU20" s="31"/>
      <c r="EQB20" s="29"/>
      <c r="EQC20" s="30"/>
      <c r="EQD20" s="31"/>
      <c r="EQE20" s="31"/>
      <c r="EQL20" s="29"/>
      <c r="EQM20" s="30"/>
      <c r="EQN20" s="31"/>
      <c r="EQO20" s="31"/>
      <c r="EQV20" s="29"/>
      <c r="EQW20" s="30"/>
      <c r="EQX20" s="31"/>
      <c r="EQY20" s="31"/>
      <c r="ERF20" s="29"/>
      <c r="ERG20" s="30"/>
      <c r="ERH20" s="31"/>
      <c r="ERI20" s="31"/>
      <c r="ERP20" s="29"/>
      <c r="ERQ20" s="30"/>
      <c r="ERR20" s="31"/>
      <c r="ERS20" s="31"/>
      <c r="ERZ20" s="29"/>
      <c r="ESA20" s="30"/>
      <c r="ESB20" s="31"/>
      <c r="ESC20" s="31"/>
      <c r="ESJ20" s="29"/>
      <c r="ESK20" s="30"/>
      <c r="ESL20" s="31"/>
      <c r="ESM20" s="31"/>
      <c r="EST20" s="29"/>
      <c r="ESU20" s="30"/>
      <c r="ESV20" s="31"/>
      <c r="ESW20" s="31"/>
      <c r="ETD20" s="29"/>
      <c r="ETE20" s="30"/>
      <c r="ETF20" s="31"/>
      <c r="ETG20" s="31"/>
      <c r="ETN20" s="29"/>
      <c r="ETO20" s="30"/>
      <c r="ETP20" s="31"/>
      <c r="ETQ20" s="31"/>
      <c r="ETX20" s="29"/>
      <c r="ETY20" s="30"/>
      <c r="ETZ20" s="31"/>
      <c r="EUA20" s="31"/>
      <c r="EUH20" s="29"/>
      <c r="EUI20" s="30"/>
      <c r="EUJ20" s="31"/>
      <c r="EUK20" s="31"/>
      <c r="EUR20" s="29"/>
      <c r="EUS20" s="30"/>
      <c r="EUT20" s="31"/>
      <c r="EUU20" s="31"/>
      <c r="EVB20" s="29"/>
      <c r="EVC20" s="30"/>
      <c r="EVD20" s="31"/>
      <c r="EVE20" s="31"/>
      <c r="EVL20" s="29"/>
      <c r="EVM20" s="30"/>
      <c r="EVN20" s="31"/>
      <c r="EVO20" s="31"/>
      <c r="EVV20" s="29"/>
      <c r="EVW20" s="30"/>
      <c r="EVX20" s="31"/>
      <c r="EVY20" s="31"/>
      <c r="EWF20" s="29"/>
      <c r="EWG20" s="30"/>
      <c r="EWH20" s="31"/>
      <c r="EWI20" s="31"/>
      <c r="EWP20" s="29"/>
      <c r="EWQ20" s="30"/>
      <c r="EWR20" s="31"/>
      <c r="EWS20" s="31"/>
      <c r="EWZ20" s="29"/>
      <c r="EXA20" s="30"/>
      <c r="EXB20" s="31"/>
      <c r="EXC20" s="31"/>
      <c r="EXJ20" s="29"/>
      <c r="EXK20" s="30"/>
      <c r="EXL20" s="31"/>
      <c r="EXM20" s="31"/>
      <c r="EXT20" s="29"/>
      <c r="EXU20" s="30"/>
      <c r="EXV20" s="31"/>
      <c r="EXW20" s="31"/>
      <c r="EYD20" s="29"/>
      <c r="EYE20" s="30"/>
      <c r="EYF20" s="31"/>
      <c r="EYG20" s="31"/>
      <c r="EYN20" s="29"/>
      <c r="EYO20" s="30"/>
      <c r="EYP20" s="31"/>
      <c r="EYQ20" s="31"/>
      <c r="EYX20" s="29"/>
      <c r="EYY20" s="30"/>
      <c r="EYZ20" s="31"/>
      <c r="EZA20" s="31"/>
      <c r="EZH20" s="29"/>
      <c r="EZI20" s="30"/>
      <c r="EZJ20" s="31"/>
      <c r="EZK20" s="31"/>
      <c r="EZR20" s="29"/>
      <c r="EZS20" s="30"/>
      <c r="EZT20" s="31"/>
      <c r="EZU20" s="31"/>
      <c r="FAB20" s="29"/>
      <c r="FAC20" s="30"/>
      <c r="FAD20" s="31"/>
      <c r="FAE20" s="31"/>
      <c r="FAL20" s="29"/>
      <c r="FAM20" s="30"/>
      <c r="FAN20" s="31"/>
      <c r="FAO20" s="31"/>
      <c r="FAV20" s="29"/>
      <c r="FAW20" s="30"/>
      <c r="FAX20" s="31"/>
      <c r="FAY20" s="31"/>
      <c r="FBF20" s="29"/>
      <c r="FBG20" s="30"/>
      <c r="FBH20" s="31"/>
      <c r="FBI20" s="31"/>
      <c r="FBP20" s="29"/>
      <c r="FBQ20" s="30"/>
      <c r="FBR20" s="31"/>
      <c r="FBS20" s="31"/>
      <c r="FBZ20" s="29"/>
      <c r="FCA20" s="30"/>
      <c r="FCB20" s="31"/>
      <c r="FCC20" s="31"/>
      <c r="FCJ20" s="29"/>
      <c r="FCK20" s="30"/>
      <c r="FCL20" s="31"/>
      <c r="FCM20" s="31"/>
      <c r="FCT20" s="29"/>
      <c r="FCU20" s="30"/>
      <c r="FCV20" s="31"/>
      <c r="FCW20" s="31"/>
      <c r="FDD20" s="29"/>
      <c r="FDE20" s="30"/>
      <c r="FDF20" s="31"/>
      <c r="FDG20" s="31"/>
      <c r="FDN20" s="29"/>
      <c r="FDO20" s="30"/>
      <c r="FDP20" s="31"/>
      <c r="FDQ20" s="31"/>
      <c r="FDX20" s="29"/>
      <c r="FDY20" s="30"/>
      <c r="FDZ20" s="31"/>
      <c r="FEA20" s="31"/>
      <c r="FEH20" s="29"/>
      <c r="FEI20" s="30"/>
      <c r="FEJ20" s="31"/>
      <c r="FEK20" s="31"/>
      <c r="FER20" s="29"/>
      <c r="FES20" s="30"/>
      <c r="FET20" s="31"/>
      <c r="FEU20" s="31"/>
      <c r="FFB20" s="29"/>
      <c r="FFC20" s="30"/>
      <c r="FFD20" s="31"/>
      <c r="FFE20" s="31"/>
      <c r="FFL20" s="29"/>
      <c r="FFM20" s="30"/>
      <c r="FFN20" s="31"/>
      <c r="FFO20" s="31"/>
      <c r="FFV20" s="29"/>
      <c r="FFW20" s="30"/>
      <c r="FFX20" s="31"/>
      <c r="FFY20" s="31"/>
      <c r="FGF20" s="29"/>
      <c r="FGG20" s="30"/>
      <c r="FGH20" s="31"/>
      <c r="FGI20" s="31"/>
      <c r="FGP20" s="29"/>
      <c r="FGQ20" s="30"/>
      <c r="FGR20" s="31"/>
      <c r="FGS20" s="31"/>
      <c r="FGZ20" s="29"/>
      <c r="FHA20" s="30"/>
      <c r="FHB20" s="31"/>
      <c r="FHC20" s="31"/>
      <c r="FHJ20" s="29"/>
      <c r="FHK20" s="30"/>
      <c r="FHL20" s="31"/>
      <c r="FHM20" s="31"/>
      <c r="FHT20" s="29"/>
      <c r="FHU20" s="30"/>
      <c r="FHV20" s="31"/>
      <c r="FHW20" s="31"/>
      <c r="FID20" s="29"/>
      <c r="FIE20" s="30"/>
      <c r="FIF20" s="31"/>
      <c r="FIG20" s="31"/>
      <c r="FIN20" s="29"/>
      <c r="FIO20" s="30"/>
      <c r="FIP20" s="31"/>
      <c r="FIQ20" s="31"/>
      <c r="FIX20" s="29"/>
      <c r="FIY20" s="30"/>
      <c r="FIZ20" s="31"/>
      <c r="FJA20" s="31"/>
      <c r="FJH20" s="29"/>
      <c r="FJI20" s="30"/>
      <c r="FJJ20" s="31"/>
      <c r="FJK20" s="31"/>
      <c r="FJR20" s="29"/>
      <c r="FJS20" s="30"/>
      <c r="FJT20" s="31"/>
      <c r="FJU20" s="31"/>
      <c r="FKB20" s="29"/>
      <c r="FKC20" s="30"/>
      <c r="FKD20" s="31"/>
      <c r="FKE20" s="31"/>
      <c r="FKL20" s="29"/>
      <c r="FKM20" s="30"/>
      <c r="FKN20" s="31"/>
      <c r="FKO20" s="31"/>
      <c r="FKV20" s="29"/>
      <c r="FKW20" s="30"/>
      <c r="FKX20" s="31"/>
      <c r="FKY20" s="31"/>
      <c r="FLF20" s="29"/>
      <c r="FLG20" s="30"/>
      <c r="FLH20" s="31"/>
      <c r="FLI20" s="31"/>
      <c r="FLP20" s="29"/>
      <c r="FLQ20" s="30"/>
      <c r="FLR20" s="31"/>
      <c r="FLS20" s="31"/>
      <c r="FLZ20" s="29"/>
      <c r="FMA20" s="30"/>
      <c r="FMB20" s="31"/>
      <c r="FMC20" s="31"/>
      <c r="FMJ20" s="29"/>
      <c r="FMK20" s="30"/>
      <c r="FML20" s="31"/>
      <c r="FMM20" s="31"/>
      <c r="FMT20" s="29"/>
      <c r="FMU20" s="30"/>
      <c r="FMV20" s="31"/>
      <c r="FMW20" s="31"/>
      <c r="FND20" s="29"/>
      <c r="FNE20" s="30"/>
      <c r="FNF20" s="31"/>
      <c r="FNG20" s="31"/>
      <c r="FNN20" s="29"/>
      <c r="FNO20" s="30"/>
      <c r="FNP20" s="31"/>
      <c r="FNQ20" s="31"/>
      <c r="FNX20" s="29"/>
      <c r="FNY20" s="30"/>
      <c r="FNZ20" s="31"/>
      <c r="FOA20" s="31"/>
      <c r="FOH20" s="29"/>
      <c r="FOI20" s="30"/>
      <c r="FOJ20" s="31"/>
      <c r="FOK20" s="31"/>
      <c r="FOR20" s="29"/>
      <c r="FOS20" s="30"/>
      <c r="FOT20" s="31"/>
      <c r="FOU20" s="31"/>
      <c r="FPB20" s="29"/>
      <c r="FPC20" s="30"/>
      <c r="FPD20" s="31"/>
      <c r="FPE20" s="31"/>
      <c r="FPL20" s="29"/>
      <c r="FPM20" s="30"/>
      <c r="FPN20" s="31"/>
      <c r="FPO20" s="31"/>
      <c r="FPV20" s="29"/>
      <c r="FPW20" s="30"/>
      <c r="FPX20" s="31"/>
      <c r="FPY20" s="31"/>
      <c r="FQF20" s="29"/>
      <c r="FQG20" s="30"/>
      <c r="FQH20" s="31"/>
      <c r="FQI20" s="31"/>
      <c r="FQP20" s="29"/>
      <c r="FQQ20" s="30"/>
      <c r="FQR20" s="31"/>
      <c r="FQS20" s="31"/>
      <c r="FQZ20" s="29"/>
      <c r="FRA20" s="30"/>
      <c r="FRB20" s="31"/>
      <c r="FRC20" s="31"/>
      <c r="FRJ20" s="29"/>
      <c r="FRK20" s="30"/>
      <c r="FRL20" s="31"/>
      <c r="FRM20" s="31"/>
      <c r="FRT20" s="29"/>
      <c r="FRU20" s="30"/>
      <c r="FRV20" s="31"/>
      <c r="FRW20" s="31"/>
      <c r="FSD20" s="29"/>
      <c r="FSE20" s="30"/>
      <c r="FSF20" s="31"/>
      <c r="FSG20" s="31"/>
      <c r="FSN20" s="29"/>
      <c r="FSO20" s="30"/>
      <c r="FSP20" s="31"/>
      <c r="FSQ20" s="31"/>
      <c r="FSX20" s="29"/>
      <c r="FSY20" s="30"/>
      <c r="FSZ20" s="31"/>
      <c r="FTA20" s="31"/>
      <c r="FTH20" s="29"/>
      <c r="FTI20" s="30"/>
      <c r="FTJ20" s="31"/>
      <c r="FTK20" s="31"/>
      <c r="FTR20" s="29"/>
      <c r="FTS20" s="30"/>
      <c r="FTT20" s="31"/>
      <c r="FTU20" s="31"/>
      <c r="FUB20" s="29"/>
      <c r="FUC20" s="30"/>
      <c r="FUD20" s="31"/>
      <c r="FUE20" s="31"/>
      <c r="FUL20" s="29"/>
      <c r="FUM20" s="30"/>
      <c r="FUN20" s="31"/>
      <c r="FUO20" s="31"/>
      <c r="FUV20" s="29"/>
      <c r="FUW20" s="30"/>
      <c r="FUX20" s="31"/>
      <c r="FUY20" s="31"/>
      <c r="FVF20" s="29"/>
      <c r="FVG20" s="30"/>
      <c r="FVH20" s="31"/>
      <c r="FVI20" s="31"/>
      <c r="FVP20" s="29"/>
      <c r="FVQ20" s="30"/>
      <c r="FVR20" s="31"/>
      <c r="FVS20" s="31"/>
      <c r="FVZ20" s="29"/>
      <c r="FWA20" s="30"/>
      <c r="FWB20" s="31"/>
      <c r="FWC20" s="31"/>
      <c r="FWJ20" s="29"/>
      <c r="FWK20" s="30"/>
      <c r="FWL20" s="31"/>
      <c r="FWM20" s="31"/>
      <c r="FWT20" s="29"/>
      <c r="FWU20" s="30"/>
      <c r="FWV20" s="31"/>
      <c r="FWW20" s="31"/>
      <c r="FXD20" s="29"/>
      <c r="FXE20" s="30"/>
      <c r="FXF20" s="31"/>
      <c r="FXG20" s="31"/>
      <c r="FXN20" s="29"/>
      <c r="FXO20" s="30"/>
      <c r="FXP20" s="31"/>
      <c r="FXQ20" s="31"/>
      <c r="FXX20" s="29"/>
      <c r="FXY20" s="30"/>
      <c r="FXZ20" s="31"/>
      <c r="FYA20" s="31"/>
      <c r="FYH20" s="29"/>
      <c r="FYI20" s="30"/>
      <c r="FYJ20" s="31"/>
      <c r="FYK20" s="31"/>
      <c r="FYR20" s="29"/>
      <c r="FYS20" s="30"/>
      <c r="FYT20" s="31"/>
      <c r="FYU20" s="31"/>
      <c r="FZB20" s="29"/>
      <c r="FZC20" s="30"/>
      <c r="FZD20" s="31"/>
      <c r="FZE20" s="31"/>
      <c r="FZL20" s="29"/>
      <c r="FZM20" s="30"/>
      <c r="FZN20" s="31"/>
      <c r="FZO20" s="31"/>
      <c r="FZV20" s="29"/>
      <c r="FZW20" s="30"/>
      <c r="FZX20" s="31"/>
      <c r="FZY20" s="31"/>
      <c r="GAF20" s="29"/>
      <c r="GAG20" s="30"/>
      <c r="GAH20" s="31"/>
      <c r="GAI20" s="31"/>
      <c r="GAP20" s="29"/>
      <c r="GAQ20" s="30"/>
      <c r="GAR20" s="31"/>
      <c r="GAS20" s="31"/>
      <c r="GAZ20" s="29"/>
      <c r="GBA20" s="30"/>
      <c r="GBB20" s="31"/>
      <c r="GBC20" s="31"/>
      <c r="GBJ20" s="29"/>
      <c r="GBK20" s="30"/>
      <c r="GBL20" s="31"/>
      <c r="GBM20" s="31"/>
      <c r="GBT20" s="29"/>
      <c r="GBU20" s="30"/>
      <c r="GBV20" s="31"/>
      <c r="GBW20" s="31"/>
      <c r="GCD20" s="29"/>
      <c r="GCE20" s="30"/>
      <c r="GCF20" s="31"/>
      <c r="GCG20" s="31"/>
      <c r="GCN20" s="29"/>
      <c r="GCO20" s="30"/>
      <c r="GCP20" s="31"/>
      <c r="GCQ20" s="31"/>
      <c r="GCX20" s="29"/>
      <c r="GCY20" s="30"/>
      <c r="GCZ20" s="31"/>
      <c r="GDA20" s="31"/>
      <c r="GDH20" s="29"/>
      <c r="GDI20" s="30"/>
      <c r="GDJ20" s="31"/>
      <c r="GDK20" s="31"/>
      <c r="GDR20" s="29"/>
      <c r="GDS20" s="30"/>
      <c r="GDT20" s="31"/>
      <c r="GDU20" s="31"/>
      <c r="GEB20" s="29"/>
      <c r="GEC20" s="30"/>
      <c r="GED20" s="31"/>
      <c r="GEE20" s="31"/>
      <c r="GEL20" s="29"/>
      <c r="GEM20" s="30"/>
      <c r="GEN20" s="31"/>
      <c r="GEO20" s="31"/>
      <c r="GEV20" s="29"/>
      <c r="GEW20" s="30"/>
      <c r="GEX20" s="31"/>
      <c r="GEY20" s="31"/>
      <c r="GFF20" s="29"/>
      <c r="GFG20" s="30"/>
      <c r="GFH20" s="31"/>
      <c r="GFI20" s="31"/>
      <c r="GFP20" s="29"/>
      <c r="GFQ20" s="30"/>
      <c r="GFR20" s="31"/>
      <c r="GFS20" s="31"/>
      <c r="GFZ20" s="29"/>
      <c r="GGA20" s="30"/>
      <c r="GGB20" s="31"/>
      <c r="GGC20" s="31"/>
      <c r="GGJ20" s="29"/>
      <c r="GGK20" s="30"/>
      <c r="GGL20" s="31"/>
      <c r="GGM20" s="31"/>
      <c r="GGT20" s="29"/>
      <c r="GGU20" s="30"/>
      <c r="GGV20" s="31"/>
      <c r="GGW20" s="31"/>
      <c r="GHD20" s="29"/>
      <c r="GHE20" s="30"/>
      <c r="GHF20" s="31"/>
      <c r="GHG20" s="31"/>
      <c r="GHN20" s="29"/>
      <c r="GHO20" s="30"/>
      <c r="GHP20" s="31"/>
      <c r="GHQ20" s="31"/>
      <c r="GHX20" s="29"/>
      <c r="GHY20" s="30"/>
      <c r="GHZ20" s="31"/>
      <c r="GIA20" s="31"/>
      <c r="GIH20" s="29"/>
      <c r="GII20" s="30"/>
      <c r="GIJ20" s="31"/>
      <c r="GIK20" s="31"/>
      <c r="GIR20" s="29"/>
      <c r="GIS20" s="30"/>
      <c r="GIT20" s="31"/>
      <c r="GIU20" s="31"/>
      <c r="GJB20" s="29"/>
      <c r="GJC20" s="30"/>
      <c r="GJD20" s="31"/>
      <c r="GJE20" s="31"/>
      <c r="GJL20" s="29"/>
      <c r="GJM20" s="30"/>
      <c r="GJN20" s="31"/>
      <c r="GJO20" s="31"/>
      <c r="GJV20" s="29"/>
      <c r="GJW20" s="30"/>
      <c r="GJX20" s="31"/>
      <c r="GJY20" s="31"/>
      <c r="GKF20" s="29"/>
      <c r="GKG20" s="30"/>
      <c r="GKH20" s="31"/>
      <c r="GKI20" s="31"/>
      <c r="GKP20" s="29"/>
      <c r="GKQ20" s="30"/>
      <c r="GKR20" s="31"/>
      <c r="GKS20" s="31"/>
      <c r="GKZ20" s="29"/>
      <c r="GLA20" s="30"/>
      <c r="GLB20" s="31"/>
      <c r="GLC20" s="31"/>
      <c r="GLJ20" s="29"/>
      <c r="GLK20" s="30"/>
      <c r="GLL20" s="31"/>
      <c r="GLM20" s="31"/>
      <c r="GLT20" s="29"/>
      <c r="GLU20" s="30"/>
      <c r="GLV20" s="31"/>
      <c r="GLW20" s="31"/>
      <c r="GMD20" s="29"/>
      <c r="GME20" s="30"/>
      <c r="GMF20" s="31"/>
      <c r="GMG20" s="31"/>
      <c r="GMN20" s="29"/>
      <c r="GMO20" s="30"/>
      <c r="GMP20" s="31"/>
      <c r="GMQ20" s="31"/>
      <c r="GMX20" s="29"/>
      <c r="GMY20" s="30"/>
      <c r="GMZ20" s="31"/>
      <c r="GNA20" s="31"/>
      <c r="GNH20" s="29"/>
      <c r="GNI20" s="30"/>
      <c r="GNJ20" s="31"/>
      <c r="GNK20" s="31"/>
      <c r="GNR20" s="29"/>
      <c r="GNS20" s="30"/>
      <c r="GNT20" s="31"/>
      <c r="GNU20" s="31"/>
      <c r="GOB20" s="29"/>
      <c r="GOC20" s="30"/>
      <c r="GOD20" s="31"/>
      <c r="GOE20" s="31"/>
      <c r="GOL20" s="29"/>
      <c r="GOM20" s="30"/>
      <c r="GON20" s="31"/>
      <c r="GOO20" s="31"/>
      <c r="GOV20" s="29"/>
      <c r="GOW20" s="30"/>
      <c r="GOX20" s="31"/>
      <c r="GOY20" s="31"/>
      <c r="GPF20" s="29"/>
      <c r="GPG20" s="30"/>
      <c r="GPH20" s="31"/>
      <c r="GPI20" s="31"/>
      <c r="GPP20" s="29"/>
      <c r="GPQ20" s="30"/>
      <c r="GPR20" s="31"/>
      <c r="GPS20" s="31"/>
      <c r="GPZ20" s="29"/>
      <c r="GQA20" s="30"/>
      <c r="GQB20" s="31"/>
      <c r="GQC20" s="31"/>
      <c r="GQJ20" s="29"/>
      <c r="GQK20" s="30"/>
      <c r="GQL20" s="31"/>
      <c r="GQM20" s="31"/>
      <c r="GQT20" s="29"/>
      <c r="GQU20" s="30"/>
      <c r="GQV20" s="31"/>
      <c r="GQW20" s="31"/>
      <c r="GRD20" s="29"/>
      <c r="GRE20" s="30"/>
      <c r="GRF20" s="31"/>
      <c r="GRG20" s="31"/>
      <c r="GRN20" s="29"/>
      <c r="GRO20" s="30"/>
      <c r="GRP20" s="31"/>
      <c r="GRQ20" s="31"/>
      <c r="GRX20" s="29"/>
      <c r="GRY20" s="30"/>
      <c r="GRZ20" s="31"/>
      <c r="GSA20" s="31"/>
      <c r="GSH20" s="29"/>
      <c r="GSI20" s="30"/>
      <c r="GSJ20" s="31"/>
      <c r="GSK20" s="31"/>
      <c r="GSR20" s="29"/>
      <c r="GSS20" s="30"/>
      <c r="GST20" s="31"/>
      <c r="GSU20" s="31"/>
      <c r="GTB20" s="29"/>
      <c r="GTC20" s="30"/>
      <c r="GTD20" s="31"/>
      <c r="GTE20" s="31"/>
      <c r="GTL20" s="29"/>
      <c r="GTM20" s="30"/>
      <c r="GTN20" s="31"/>
      <c r="GTO20" s="31"/>
      <c r="GTV20" s="29"/>
      <c r="GTW20" s="30"/>
      <c r="GTX20" s="31"/>
      <c r="GTY20" s="31"/>
      <c r="GUF20" s="29"/>
      <c r="GUG20" s="30"/>
      <c r="GUH20" s="31"/>
      <c r="GUI20" s="31"/>
      <c r="GUP20" s="29"/>
      <c r="GUQ20" s="30"/>
      <c r="GUR20" s="31"/>
      <c r="GUS20" s="31"/>
      <c r="GUZ20" s="29"/>
      <c r="GVA20" s="30"/>
      <c r="GVB20" s="31"/>
      <c r="GVC20" s="31"/>
      <c r="GVJ20" s="29"/>
      <c r="GVK20" s="30"/>
      <c r="GVL20" s="31"/>
      <c r="GVM20" s="31"/>
      <c r="GVT20" s="29"/>
      <c r="GVU20" s="30"/>
      <c r="GVV20" s="31"/>
      <c r="GVW20" s="31"/>
      <c r="GWD20" s="29"/>
      <c r="GWE20" s="30"/>
      <c r="GWF20" s="31"/>
      <c r="GWG20" s="31"/>
      <c r="GWN20" s="29"/>
      <c r="GWO20" s="30"/>
      <c r="GWP20" s="31"/>
      <c r="GWQ20" s="31"/>
      <c r="GWX20" s="29"/>
      <c r="GWY20" s="30"/>
      <c r="GWZ20" s="31"/>
      <c r="GXA20" s="31"/>
      <c r="GXH20" s="29"/>
      <c r="GXI20" s="30"/>
      <c r="GXJ20" s="31"/>
      <c r="GXK20" s="31"/>
      <c r="GXR20" s="29"/>
      <c r="GXS20" s="30"/>
      <c r="GXT20" s="31"/>
      <c r="GXU20" s="31"/>
      <c r="GYB20" s="29"/>
      <c r="GYC20" s="30"/>
      <c r="GYD20" s="31"/>
      <c r="GYE20" s="31"/>
      <c r="GYL20" s="29"/>
      <c r="GYM20" s="30"/>
      <c r="GYN20" s="31"/>
      <c r="GYO20" s="31"/>
      <c r="GYV20" s="29"/>
      <c r="GYW20" s="30"/>
      <c r="GYX20" s="31"/>
      <c r="GYY20" s="31"/>
      <c r="GZF20" s="29"/>
      <c r="GZG20" s="30"/>
      <c r="GZH20" s="31"/>
      <c r="GZI20" s="31"/>
      <c r="GZP20" s="29"/>
      <c r="GZQ20" s="30"/>
      <c r="GZR20" s="31"/>
      <c r="GZS20" s="31"/>
      <c r="GZZ20" s="29"/>
      <c r="HAA20" s="30"/>
      <c r="HAB20" s="31"/>
      <c r="HAC20" s="31"/>
      <c r="HAJ20" s="29"/>
      <c r="HAK20" s="30"/>
      <c r="HAL20" s="31"/>
      <c r="HAM20" s="31"/>
      <c r="HAT20" s="29"/>
      <c r="HAU20" s="30"/>
      <c r="HAV20" s="31"/>
      <c r="HAW20" s="31"/>
      <c r="HBD20" s="29"/>
      <c r="HBE20" s="30"/>
      <c r="HBF20" s="31"/>
      <c r="HBG20" s="31"/>
      <c r="HBN20" s="29"/>
      <c r="HBO20" s="30"/>
      <c r="HBP20" s="31"/>
      <c r="HBQ20" s="31"/>
      <c r="HBX20" s="29"/>
      <c r="HBY20" s="30"/>
      <c r="HBZ20" s="31"/>
      <c r="HCA20" s="31"/>
      <c r="HCH20" s="29"/>
      <c r="HCI20" s="30"/>
      <c r="HCJ20" s="31"/>
      <c r="HCK20" s="31"/>
      <c r="HCR20" s="29"/>
      <c r="HCS20" s="30"/>
      <c r="HCT20" s="31"/>
      <c r="HCU20" s="31"/>
      <c r="HDB20" s="29"/>
      <c r="HDC20" s="30"/>
      <c r="HDD20" s="31"/>
      <c r="HDE20" s="31"/>
      <c r="HDL20" s="29"/>
      <c r="HDM20" s="30"/>
      <c r="HDN20" s="31"/>
      <c r="HDO20" s="31"/>
      <c r="HDV20" s="29"/>
      <c r="HDW20" s="30"/>
      <c r="HDX20" s="31"/>
      <c r="HDY20" s="31"/>
      <c r="HEF20" s="29"/>
      <c r="HEG20" s="30"/>
      <c r="HEH20" s="31"/>
      <c r="HEI20" s="31"/>
      <c r="HEP20" s="29"/>
      <c r="HEQ20" s="30"/>
      <c r="HER20" s="31"/>
      <c r="HES20" s="31"/>
      <c r="HEZ20" s="29"/>
      <c r="HFA20" s="30"/>
      <c r="HFB20" s="31"/>
      <c r="HFC20" s="31"/>
      <c r="HFJ20" s="29"/>
      <c r="HFK20" s="30"/>
      <c r="HFL20" s="31"/>
      <c r="HFM20" s="31"/>
      <c r="HFT20" s="29"/>
      <c r="HFU20" s="30"/>
      <c r="HFV20" s="31"/>
      <c r="HFW20" s="31"/>
      <c r="HGD20" s="29"/>
      <c r="HGE20" s="30"/>
      <c r="HGF20" s="31"/>
      <c r="HGG20" s="31"/>
      <c r="HGN20" s="29"/>
      <c r="HGO20" s="30"/>
      <c r="HGP20" s="31"/>
      <c r="HGQ20" s="31"/>
      <c r="HGX20" s="29"/>
      <c r="HGY20" s="30"/>
      <c r="HGZ20" s="31"/>
      <c r="HHA20" s="31"/>
      <c r="HHH20" s="29"/>
      <c r="HHI20" s="30"/>
      <c r="HHJ20" s="31"/>
      <c r="HHK20" s="31"/>
      <c r="HHR20" s="29"/>
      <c r="HHS20" s="30"/>
      <c r="HHT20" s="31"/>
      <c r="HHU20" s="31"/>
      <c r="HIB20" s="29"/>
      <c r="HIC20" s="30"/>
      <c r="HID20" s="31"/>
      <c r="HIE20" s="31"/>
      <c r="HIL20" s="29"/>
      <c r="HIM20" s="30"/>
      <c r="HIN20" s="31"/>
      <c r="HIO20" s="31"/>
      <c r="HIV20" s="29"/>
      <c r="HIW20" s="30"/>
      <c r="HIX20" s="31"/>
      <c r="HIY20" s="31"/>
      <c r="HJF20" s="29"/>
      <c r="HJG20" s="30"/>
      <c r="HJH20" s="31"/>
      <c r="HJI20" s="31"/>
      <c r="HJP20" s="29"/>
      <c r="HJQ20" s="30"/>
      <c r="HJR20" s="31"/>
      <c r="HJS20" s="31"/>
      <c r="HJZ20" s="29"/>
      <c r="HKA20" s="30"/>
      <c r="HKB20" s="31"/>
      <c r="HKC20" s="31"/>
      <c r="HKJ20" s="29"/>
      <c r="HKK20" s="30"/>
      <c r="HKL20" s="31"/>
      <c r="HKM20" s="31"/>
      <c r="HKT20" s="29"/>
      <c r="HKU20" s="30"/>
      <c r="HKV20" s="31"/>
      <c r="HKW20" s="31"/>
      <c r="HLD20" s="29"/>
      <c r="HLE20" s="30"/>
      <c r="HLF20" s="31"/>
      <c r="HLG20" s="31"/>
      <c r="HLN20" s="29"/>
      <c r="HLO20" s="30"/>
      <c r="HLP20" s="31"/>
      <c r="HLQ20" s="31"/>
      <c r="HLX20" s="29"/>
      <c r="HLY20" s="30"/>
      <c r="HLZ20" s="31"/>
      <c r="HMA20" s="31"/>
      <c r="HMH20" s="29"/>
      <c r="HMI20" s="30"/>
      <c r="HMJ20" s="31"/>
      <c r="HMK20" s="31"/>
      <c r="HMR20" s="29"/>
      <c r="HMS20" s="30"/>
      <c r="HMT20" s="31"/>
      <c r="HMU20" s="31"/>
      <c r="HNB20" s="29"/>
      <c r="HNC20" s="30"/>
      <c r="HND20" s="31"/>
      <c r="HNE20" s="31"/>
      <c r="HNL20" s="29"/>
      <c r="HNM20" s="30"/>
      <c r="HNN20" s="31"/>
      <c r="HNO20" s="31"/>
      <c r="HNV20" s="29"/>
      <c r="HNW20" s="30"/>
      <c r="HNX20" s="31"/>
      <c r="HNY20" s="31"/>
      <c r="HOF20" s="29"/>
      <c r="HOG20" s="30"/>
      <c r="HOH20" s="31"/>
      <c r="HOI20" s="31"/>
      <c r="HOP20" s="29"/>
      <c r="HOQ20" s="30"/>
      <c r="HOR20" s="31"/>
      <c r="HOS20" s="31"/>
      <c r="HOZ20" s="29"/>
      <c r="HPA20" s="30"/>
      <c r="HPB20" s="31"/>
      <c r="HPC20" s="31"/>
      <c r="HPJ20" s="29"/>
      <c r="HPK20" s="30"/>
      <c r="HPL20" s="31"/>
      <c r="HPM20" s="31"/>
      <c r="HPT20" s="29"/>
      <c r="HPU20" s="30"/>
      <c r="HPV20" s="31"/>
      <c r="HPW20" s="31"/>
      <c r="HQD20" s="29"/>
      <c r="HQE20" s="30"/>
      <c r="HQF20" s="31"/>
      <c r="HQG20" s="31"/>
      <c r="HQN20" s="29"/>
      <c r="HQO20" s="30"/>
      <c r="HQP20" s="31"/>
      <c r="HQQ20" s="31"/>
      <c r="HQX20" s="29"/>
      <c r="HQY20" s="30"/>
      <c r="HQZ20" s="31"/>
      <c r="HRA20" s="31"/>
      <c r="HRH20" s="29"/>
      <c r="HRI20" s="30"/>
      <c r="HRJ20" s="31"/>
      <c r="HRK20" s="31"/>
      <c r="HRR20" s="29"/>
      <c r="HRS20" s="30"/>
      <c r="HRT20" s="31"/>
      <c r="HRU20" s="31"/>
      <c r="HSB20" s="29"/>
      <c r="HSC20" s="30"/>
      <c r="HSD20" s="31"/>
      <c r="HSE20" s="31"/>
      <c r="HSL20" s="29"/>
      <c r="HSM20" s="30"/>
      <c r="HSN20" s="31"/>
      <c r="HSO20" s="31"/>
      <c r="HSV20" s="29"/>
      <c r="HSW20" s="30"/>
      <c r="HSX20" s="31"/>
      <c r="HSY20" s="31"/>
      <c r="HTF20" s="29"/>
      <c r="HTG20" s="30"/>
      <c r="HTH20" s="31"/>
      <c r="HTI20" s="31"/>
      <c r="HTP20" s="29"/>
      <c r="HTQ20" s="30"/>
      <c r="HTR20" s="31"/>
      <c r="HTS20" s="31"/>
      <c r="HTZ20" s="29"/>
      <c r="HUA20" s="30"/>
      <c r="HUB20" s="31"/>
      <c r="HUC20" s="31"/>
      <c r="HUJ20" s="29"/>
      <c r="HUK20" s="30"/>
      <c r="HUL20" s="31"/>
      <c r="HUM20" s="31"/>
      <c r="HUT20" s="29"/>
      <c r="HUU20" s="30"/>
      <c r="HUV20" s="31"/>
      <c r="HUW20" s="31"/>
      <c r="HVD20" s="29"/>
      <c r="HVE20" s="30"/>
      <c r="HVF20" s="31"/>
      <c r="HVG20" s="31"/>
      <c r="HVN20" s="29"/>
      <c r="HVO20" s="30"/>
      <c r="HVP20" s="31"/>
      <c r="HVQ20" s="31"/>
      <c r="HVX20" s="29"/>
      <c r="HVY20" s="30"/>
      <c r="HVZ20" s="31"/>
      <c r="HWA20" s="31"/>
      <c r="HWH20" s="29"/>
      <c r="HWI20" s="30"/>
      <c r="HWJ20" s="31"/>
      <c r="HWK20" s="31"/>
      <c r="HWR20" s="29"/>
      <c r="HWS20" s="30"/>
      <c r="HWT20" s="31"/>
      <c r="HWU20" s="31"/>
      <c r="HXB20" s="29"/>
      <c r="HXC20" s="30"/>
      <c r="HXD20" s="31"/>
      <c r="HXE20" s="31"/>
      <c r="HXL20" s="29"/>
      <c r="HXM20" s="30"/>
      <c r="HXN20" s="31"/>
      <c r="HXO20" s="31"/>
      <c r="HXV20" s="29"/>
      <c r="HXW20" s="30"/>
      <c r="HXX20" s="31"/>
      <c r="HXY20" s="31"/>
      <c r="HYF20" s="29"/>
      <c r="HYG20" s="30"/>
      <c r="HYH20" s="31"/>
      <c r="HYI20" s="31"/>
      <c r="HYP20" s="29"/>
      <c r="HYQ20" s="30"/>
      <c r="HYR20" s="31"/>
      <c r="HYS20" s="31"/>
      <c r="HYZ20" s="29"/>
      <c r="HZA20" s="30"/>
      <c r="HZB20" s="31"/>
      <c r="HZC20" s="31"/>
      <c r="HZJ20" s="29"/>
      <c r="HZK20" s="30"/>
      <c r="HZL20" s="31"/>
      <c r="HZM20" s="31"/>
      <c r="HZT20" s="29"/>
      <c r="HZU20" s="30"/>
      <c r="HZV20" s="31"/>
      <c r="HZW20" s="31"/>
      <c r="IAD20" s="29"/>
      <c r="IAE20" s="30"/>
      <c r="IAF20" s="31"/>
      <c r="IAG20" s="31"/>
      <c r="IAN20" s="29"/>
      <c r="IAO20" s="30"/>
      <c r="IAP20" s="31"/>
      <c r="IAQ20" s="31"/>
      <c r="IAX20" s="29"/>
      <c r="IAY20" s="30"/>
      <c r="IAZ20" s="31"/>
      <c r="IBA20" s="31"/>
      <c r="IBH20" s="29"/>
      <c r="IBI20" s="30"/>
      <c r="IBJ20" s="31"/>
      <c r="IBK20" s="31"/>
      <c r="IBR20" s="29"/>
      <c r="IBS20" s="30"/>
      <c r="IBT20" s="31"/>
      <c r="IBU20" s="31"/>
      <c r="ICB20" s="29"/>
      <c r="ICC20" s="30"/>
      <c r="ICD20" s="31"/>
      <c r="ICE20" s="31"/>
      <c r="ICL20" s="29"/>
      <c r="ICM20" s="30"/>
      <c r="ICN20" s="31"/>
      <c r="ICO20" s="31"/>
      <c r="ICV20" s="29"/>
      <c r="ICW20" s="30"/>
      <c r="ICX20" s="31"/>
      <c r="ICY20" s="31"/>
      <c r="IDF20" s="29"/>
      <c r="IDG20" s="30"/>
      <c r="IDH20" s="31"/>
      <c r="IDI20" s="31"/>
      <c r="IDP20" s="29"/>
      <c r="IDQ20" s="30"/>
      <c r="IDR20" s="31"/>
      <c r="IDS20" s="31"/>
      <c r="IDZ20" s="29"/>
      <c r="IEA20" s="30"/>
      <c r="IEB20" s="31"/>
      <c r="IEC20" s="31"/>
      <c r="IEJ20" s="29"/>
      <c r="IEK20" s="30"/>
      <c r="IEL20" s="31"/>
      <c r="IEM20" s="31"/>
      <c r="IET20" s="29"/>
      <c r="IEU20" s="30"/>
      <c r="IEV20" s="31"/>
      <c r="IEW20" s="31"/>
      <c r="IFD20" s="29"/>
      <c r="IFE20" s="30"/>
      <c r="IFF20" s="31"/>
      <c r="IFG20" s="31"/>
      <c r="IFN20" s="29"/>
      <c r="IFO20" s="30"/>
      <c r="IFP20" s="31"/>
      <c r="IFQ20" s="31"/>
      <c r="IFX20" s="29"/>
      <c r="IFY20" s="30"/>
      <c r="IFZ20" s="31"/>
      <c r="IGA20" s="31"/>
      <c r="IGH20" s="29"/>
      <c r="IGI20" s="30"/>
      <c r="IGJ20" s="31"/>
      <c r="IGK20" s="31"/>
      <c r="IGR20" s="29"/>
      <c r="IGS20" s="30"/>
      <c r="IGT20" s="31"/>
      <c r="IGU20" s="31"/>
      <c r="IHB20" s="29"/>
      <c r="IHC20" s="30"/>
      <c r="IHD20" s="31"/>
      <c r="IHE20" s="31"/>
      <c r="IHL20" s="29"/>
      <c r="IHM20" s="30"/>
      <c r="IHN20" s="31"/>
      <c r="IHO20" s="31"/>
      <c r="IHV20" s="29"/>
      <c r="IHW20" s="30"/>
      <c r="IHX20" s="31"/>
      <c r="IHY20" s="31"/>
      <c r="IIF20" s="29"/>
      <c r="IIG20" s="30"/>
      <c r="IIH20" s="31"/>
      <c r="III20" s="31"/>
      <c r="IIP20" s="29"/>
      <c r="IIQ20" s="30"/>
      <c r="IIR20" s="31"/>
      <c r="IIS20" s="31"/>
      <c r="IIZ20" s="29"/>
      <c r="IJA20" s="30"/>
      <c r="IJB20" s="31"/>
      <c r="IJC20" s="31"/>
      <c r="IJJ20" s="29"/>
      <c r="IJK20" s="30"/>
      <c r="IJL20" s="31"/>
      <c r="IJM20" s="31"/>
      <c r="IJT20" s="29"/>
      <c r="IJU20" s="30"/>
      <c r="IJV20" s="31"/>
      <c r="IJW20" s="31"/>
      <c r="IKD20" s="29"/>
      <c r="IKE20" s="30"/>
      <c r="IKF20" s="31"/>
      <c r="IKG20" s="31"/>
      <c r="IKN20" s="29"/>
      <c r="IKO20" s="30"/>
      <c r="IKP20" s="31"/>
      <c r="IKQ20" s="31"/>
      <c r="IKX20" s="29"/>
      <c r="IKY20" s="30"/>
      <c r="IKZ20" s="31"/>
      <c r="ILA20" s="31"/>
      <c r="ILH20" s="29"/>
      <c r="ILI20" s="30"/>
      <c r="ILJ20" s="31"/>
      <c r="ILK20" s="31"/>
      <c r="ILR20" s="29"/>
      <c r="ILS20" s="30"/>
      <c r="ILT20" s="31"/>
      <c r="ILU20" s="31"/>
      <c r="IMB20" s="29"/>
      <c r="IMC20" s="30"/>
      <c r="IMD20" s="31"/>
      <c r="IME20" s="31"/>
      <c r="IML20" s="29"/>
      <c r="IMM20" s="30"/>
      <c r="IMN20" s="31"/>
      <c r="IMO20" s="31"/>
      <c r="IMV20" s="29"/>
      <c r="IMW20" s="30"/>
      <c r="IMX20" s="31"/>
      <c r="IMY20" s="31"/>
      <c r="INF20" s="29"/>
      <c r="ING20" s="30"/>
      <c r="INH20" s="31"/>
      <c r="INI20" s="31"/>
      <c r="INP20" s="29"/>
      <c r="INQ20" s="30"/>
      <c r="INR20" s="31"/>
      <c r="INS20" s="31"/>
      <c r="INZ20" s="29"/>
      <c r="IOA20" s="30"/>
      <c r="IOB20" s="31"/>
      <c r="IOC20" s="31"/>
      <c r="IOJ20" s="29"/>
      <c r="IOK20" s="30"/>
      <c r="IOL20" s="31"/>
      <c r="IOM20" s="31"/>
      <c r="IOT20" s="29"/>
      <c r="IOU20" s="30"/>
      <c r="IOV20" s="31"/>
      <c r="IOW20" s="31"/>
      <c r="IPD20" s="29"/>
      <c r="IPE20" s="30"/>
      <c r="IPF20" s="31"/>
      <c r="IPG20" s="31"/>
      <c r="IPN20" s="29"/>
      <c r="IPO20" s="30"/>
      <c r="IPP20" s="31"/>
      <c r="IPQ20" s="31"/>
      <c r="IPX20" s="29"/>
      <c r="IPY20" s="30"/>
      <c r="IPZ20" s="31"/>
      <c r="IQA20" s="31"/>
      <c r="IQH20" s="29"/>
      <c r="IQI20" s="30"/>
      <c r="IQJ20" s="31"/>
      <c r="IQK20" s="31"/>
      <c r="IQR20" s="29"/>
      <c r="IQS20" s="30"/>
      <c r="IQT20" s="31"/>
      <c r="IQU20" s="31"/>
      <c r="IRB20" s="29"/>
      <c r="IRC20" s="30"/>
      <c r="IRD20" s="31"/>
      <c r="IRE20" s="31"/>
      <c r="IRL20" s="29"/>
      <c r="IRM20" s="30"/>
      <c r="IRN20" s="31"/>
      <c r="IRO20" s="31"/>
      <c r="IRV20" s="29"/>
      <c r="IRW20" s="30"/>
      <c r="IRX20" s="31"/>
      <c r="IRY20" s="31"/>
      <c r="ISF20" s="29"/>
      <c r="ISG20" s="30"/>
      <c r="ISH20" s="31"/>
      <c r="ISI20" s="31"/>
      <c r="ISP20" s="29"/>
      <c r="ISQ20" s="30"/>
      <c r="ISR20" s="31"/>
      <c r="ISS20" s="31"/>
      <c r="ISZ20" s="29"/>
      <c r="ITA20" s="30"/>
      <c r="ITB20" s="31"/>
      <c r="ITC20" s="31"/>
      <c r="ITJ20" s="29"/>
      <c r="ITK20" s="30"/>
      <c r="ITL20" s="31"/>
      <c r="ITM20" s="31"/>
      <c r="ITT20" s="29"/>
      <c r="ITU20" s="30"/>
      <c r="ITV20" s="31"/>
      <c r="ITW20" s="31"/>
      <c r="IUD20" s="29"/>
      <c r="IUE20" s="30"/>
      <c r="IUF20" s="31"/>
      <c r="IUG20" s="31"/>
      <c r="IUN20" s="29"/>
      <c r="IUO20" s="30"/>
      <c r="IUP20" s="31"/>
      <c r="IUQ20" s="31"/>
      <c r="IUX20" s="29"/>
      <c r="IUY20" s="30"/>
      <c r="IUZ20" s="31"/>
      <c r="IVA20" s="31"/>
      <c r="IVH20" s="29"/>
      <c r="IVI20" s="30"/>
      <c r="IVJ20" s="31"/>
      <c r="IVK20" s="31"/>
      <c r="IVR20" s="29"/>
      <c r="IVS20" s="30"/>
      <c r="IVT20" s="31"/>
      <c r="IVU20" s="31"/>
      <c r="IWB20" s="29"/>
      <c r="IWC20" s="30"/>
      <c r="IWD20" s="31"/>
      <c r="IWE20" s="31"/>
      <c r="IWL20" s="29"/>
      <c r="IWM20" s="30"/>
      <c r="IWN20" s="31"/>
      <c r="IWO20" s="31"/>
      <c r="IWV20" s="29"/>
      <c r="IWW20" s="30"/>
      <c r="IWX20" s="31"/>
      <c r="IWY20" s="31"/>
      <c r="IXF20" s="29"/>
      <c r="IXG20" s="30"/>
      <c r="IXH20" s="31"/>
      <c r="IXI20" s="31"/>
      <c r="IXP20" s="29"/>
      <c r="IXQ20" s="30"/>
      <c r="IXR20" s="31"/>
      <c r="IXS20" s="31"/>
      <c r="IXZ20" s="29"/>
      <c r="IYA20" s="30"/>
      <c r="IYB20" s="31"/>
      <c r="IYC20" s="31"/>
      <c r="IYJ20" s="29"/>
      <c r="IYK20" s="30"/>
      <c r="IYL20" s="31"/>
      <c r="IYM20" s="31"/>
      <c r="IYT20" s="29"/>
      <c r="IYU20" s="30"/>
      <c r="IYV20" s="31"/>
      <c r="IYW20" s="31"/>
      <c r="IZD20" s="29"/>
      <c r="IZE20" s="30"/>
      <c r="IZF20" s="31"/>
      <c r="IZG20" s="31"/>
      <c r="IZN20" s="29"/>
      <c r="IZO20" s="30"/>
      <c r="IZP20" s="31"/>
      <c r="IZQ20" s="31"/>
      <c r="IZX20" s="29"/>
      <c r="IZY20" s="30"/>
      <c r="IZZ20" s="31"/>
      <c r="JAA20" s="31"/>
      <c r="JAH20" s="29"/>
      <c r="JAI20" s="30"/>
      <c r="JAJ20" s="31"/>
      <c r="JAK20" s="31"/>
      <c r="JAR20" s="29"/>
      <c r="JAS20" s="30"/>
      <c r="JAT20" s="31"/>
      <c r="JAU20" s="31"/>
      <c r="JBB20" s="29"/>
      <c r="JBC20" s="30"/>
      <c r="JBD20" s="31"/>
      <c r="JBE20" s="31"/>
      <c r="JBL20" s="29"/>
      <c r="JBM20" s="30"/>
      <c r="JBN20" s="31"/>
      <c r="JBO20" s="31"/>
      <c r="JBV20" s="29"/>
      <c r="JBW20" s="30"/>
      <c r="JBX20" s="31"/>
      <c r="JBY20" s="31"/>
      <c r="JCF20" s="29"/>
      <c r="JCG20" s="30"/>
      <c r="JCH20" s="31"/>
      <c r="JCI20" s="31"/>
      <c r="JCP20" s="29"/>
      <c r="JCQ20" s="30"/>
      <c r="JCR20" s="31"/>
      <c r="JCS20" s="31"/>
      <c r="JCZ20" s="29"/>
      <c r="JDA20" s="30"/>
      <c r="JDB20" s="31"/>
      <c r="JDC20" s="31"/>
      <c r="JDJ20" s="29"/>
      <c r="JDK20" s="30"/>
      <c r="JDL20" s="31"/>
      <c r="JDM20" s="31"/>
      <c r="JDT20" s="29"/>
      <c r="JDU20" s="30"/>
      <c r="JDV20" s="31"/>
      <c r="JDW20" s="31"/>
      <c r="JED20" s="29"/>
      <c r="JEE20" s="30"/>
      <c r="JEF20" s="31"/>
      <c r="JEG20" s="31"/>
      <c r="JEN20" s="29"/>
      <c r="JEO20" s="30"/>
      <c r="JEP20" s="31"/>
      <c r="JEQ20" s="31"/>
      <c r="JEX20" s="29"/>
      <c r="JEY20" s="30"/>
      <c r="JEZ20" s="31"/>
      <c r="JFA20" s="31"/>
      <c r="JFH20" s="29"/>
      <c r="JFI20" s="30"/>
      <c r="JFJ20" s="31"/>
      <c r="JFK20" s="31"/>
      <c r="JFR20" s="29"/>
      <c r="JFS20" s="30"/>
      <c r="JFT20" s="31"/>
      <c r="JFU20" s="31"/>
      <c r="JGB20" s="29"/>
      <c r="JGC20" s="30"/>
      <c r="JGD20" s="31"/>
      <c r="JGE20" s="31"/>
      <c r="JGL20" s="29"/>
      <c r="JGM20" s="30"/>
      <c r="JGN20" s="31"/>
      <c r="JGO20" s="31"/>
      <c r="JGV20" s="29"/>
      <c r="JGW20" s="30"/>
      <c r="JGX20" s="31"/>
      <c r="JGY20" s="31"/>
      <c r="JHF20" s="29"/>
      <c r="JHG20" s="30"/>
      <c r="JHH20" s="31"/>
      <c r="JHI20" s="31"/>
      <c r="JHP20" s="29"/>
      <c r="JHQ20" s="30"/>
      <c r="JHR20" s="31"/>
      <c r="JHS20" s="31"/>
      <c r="JHZ20" s="29"/>
      <c r="JIA20" s="30"/>
      <c r="JIB20" s="31"/>
      <c r="JIC20" s="31"/>
      <c r="JIJ20" s="29"/>
      <c r="JIK20" s="30"/>
      <c r="JIL20" s="31"/>
      <c r="JIM20" s="31"/>
      <c r="JIT20" s="29"/>
      <c r="JIU20" s="30"/>
      <c r="JIV20" s="31"/>
      <c r="JIW20" s="31"/>
      <c r="JJD20" s="29"/>
      <c r="JJE20" s="30"/>
      <c r="JJF20" s="31"/>
      <c r="JJG20" s="31"/>
      <c r="JJN20" s="29"/>
      <c r="JJO20" s="30"/>
      <c r="JJP20" s="31"/>
      <c r="JJQ20" s="31"/>
      <c r="JJX20" s="29"/>
      <c r="JJY20" s="30"/>
      <c r="JJZ20" s="31"/>
      <c r="JKA20" s="31"/>
      <c r="JKH20" s="29"/>
      <c r="JKI20" s="30"/>
      <c r="JKJ20" s="31"/>
      <c r="JKK20" s="31"/>
      <c r="JKR20" s="29"/>
      <c r="JKS20" s="30"/>
      <c r="JKT20" s="31"/>
      <c r="JKU20" s="31"/>
      <c r="JLB20" s="29"/>
      <c r="JLC20" s="30"/>
      <c r="JLD20" s="31"/>
      <c r="JLE20" s="31"/>
      <c r="JLL20" s="29"/>
      <c r="JLM20" s="30"/>
      <c r="JLN20" s="31"/>
      <c r="JLO20" s="31"/>
      <c r="JLV20" s="29"/>
      <c r="JLW20" s="30"/>
      <c r="JLX20" s="31"/>
      <c r="JLY20" s="31"/>
      <c r="JMF20" s="29"/>
      <c r="JMG20" s="30"/>
      <c r="JMH20" s="31"/>
      <c r="JMI20" s="31"/>
      <c r="JMP20" s="29"/>
      <c r="JMQ20" s="30"/>
      <c r="JMR20" s="31"/>
      <c r="JMS20" s="31"/>
      <c r="JMZ20" s="29"/>
      <c r="JNA20" s="30"/>
      <c r="JNB20" s="31"/>
      <c r="JNC20" s="31"/>
      <c r="JNJ20" s="29"/>
      <c r="JNK20" s="30"/>
      <c r="JNL20" s="31"/>
      <c r="JNM20" s="31"/>
      <c r="JNT20" s="29"/>
      <c r="JNU20" s="30"/>
      <c r="JNV20" s="31"/>
      <c r="JNW20" s="31"/>
      <c r="JOD20" s="29"/>
      <c r="JOE20" s="30"/>
      <c r="JOF20" s="31"/>
      <c r="JOG20" s="31"/>
      <c r="JON20" s="29"/>
      <c r="JOO20" s="30"/>
      <c r="JOP20" s="31"/>
      <c r="JOQ20" s="31"/>
      <c r="JOX20" s="29"/>
      <c r="JOY20" s="30"/>
      <c r="JOZ20" s="31"/>
      <c r="JPA20" s="31"/>
      <c r="JPH20" s="29"/>
      <c r="JPI20" s="30"/>
      <c r="JPJ20" s="31"/>
      <c r="JPK20" s="31"/>
      <c r="JPR20" s="29"/>
      <c r="JPS20" s="30"/>
      <c r="JPT20" s="31"/>
      <c r="JPU20" s="31"/>
      <c r="JQB20" s="29"/>
      <c r="JQC20" s="30"/>
      <c r="JQD20" s="31"/>
      <c r="JQE20" s="31"/>
      <c r="JQL20" s="29"/>
      <c r="JQM20" s="30"/>
      <c r="JQN20" s="31"/>
      <c r="JQO20" s="31"/>
      <c r="JQV20" s="29"/>
      <c r="JQW20" s="30"/>
      <c r="JQX20" s="31"/>
      <c r="JQY20" s="31"/>
      <c r="JRF20" s="29"/>
      <c r="JRG20" s="30"/>
      <c r="JRH20" s="31"/>
      <c r="JRI20" s="31"/>
      <c r="JRP20" s="29"/>
      <c r="JRQ20" s="30"/>
      <c r="JRR20" s="31"/>
      <c r="JRS20" s="31"/>
      <c r="JRZ20" s="29"/>
      <c r="JSA20" s="30"/>
      <c r="JSB20" s="31"/>
      <c r="JSC20" s="31"/>
      <c r="JSJ20" s="29"/>
      <c r="JSK20" s="30"/>
      <c r="JSL20" s="31"/>
      <c r="JSM20" s="31"/>
      <c r="JST20" s="29"/>
      <c r="JSU20" s="30"/>
      <c r="JSV20" s="31"/>
      <c r="JSW20" s="31"/>
      <c r="JTD20" s="29"/>
      <c r="JTE20" s="30"/>
      <c r="JTF20" s="31"/>
      <c r="JTG20" s="31"/>
      <c r="JTN20" s="29"/>
      <c r="JTO20" s="30"/>
      <c r="JTP20" s="31"/>
      <c r="JTQ20" s="31"/>
      <c r="JTX20" s="29"/>
      <c r="JTY20" s="30"/>
      <c r="JTZ20" s="31"/>
      <c r="JUA20" s="31"/>
      <c r="JUH20" s="29"/>
      <c r="JUI20" s="30"/>
      <c r="JUJ20" s="31"/>
      <c r="JUK20" s="31"/>
      <c r="JUR20" s="29"/>
      <c r="JUS20" s="30"/>
      <c r="JUT20" s="31"/>
      <c r="JUU20" s="31"/>
      <c r="JVB20" s="29"/>
      <c r="JVC20" s="30"/>
      <c r="JVD20" s="31"/>
      <c r="JVE20" s="31"/>
      <c r="JVL20" s="29"/>
      <c r="JVM20" s="30"/>
      <c r="JVN20" s="31"/>
      <c r="JVO20" s="31"/>
      <c r="JVV20" s="29"/>
      <c r="JVW20" s="30"/>
      <c r="JVX20" s="31"/>
      <c r="JVY20" s="31"/>
      <c r="JWF20" s="29"/>
      <c r="JWG20" s="30"/>
      <c r="JWH20" s="31"/>
      <c r="JWI20" s="31"/>
      <c r="JWP20" s="29"/>
      <c r="JWQ20" s="30"/>
      <c r="JWR20" s="31"/>
      <c r="JWS20" s="31"/>
      <c r="JWZ20" s="29"/>
      <c r="JXA20" s="30"/>
      <c r="JXB20" s="31"/>
      <c r="JXC20" s="31"/>
      <c r="JXJ20" s="29"/>
      <c r="JXK20" s="30"/>
      <c r="JXL20" s="31"/>
      <c r="JXM20" s="31"/>
      <c r="JXT20" s="29"/>
      <c r="JXU20" s="30"/>
      <c r="JXV20" s="31"/>
      <c r="JXW20" s="31"/>
      <c r="JYD20" s="29"/>
      <c r="JYE20" s="30"/>
      <c r="JYF20" s="31"/>
      <c r="JYG20" s="31"/>
      <c r="JYN20" s="29"/>
      <c r="JYO20" s="30"/>
      <c r="JYP20" s="31"/>
      <c r="JYQ20" s="31"/>
      <c r="JYX20" s="29"/>
      <c r="JYY20" s="30"/>
      <c r="JYZ20" s="31"/>
      <c r="JZA20" s="31"/>
      <c r="JZH20" s="29"/>
      <c r="JZI20" s="30"/>
      <c r="JZJ20" s="31"/>
      <c r="JZK20" s="31"/>
      <c r="JZR20" s="29"/>
      <c r="JZS20" s="30"/>
      <c r="JZT20" s="31"/>
      <c r="JZU20" s="31"/>
      <c r="KAB20" s="29"/>
      <c r="KAC20" s="30"/>
      <c r="KAD20" s="31"/>
      <c r="KAE20" s="31"/>
      <c r="KAL20" s="29"/>
      <c r="KAM20" s="30"/>
      <c r="KAN20" s="31"/>
      <c r="KAO20" s="31"/>
      <c r="KAV20" s="29"/>
      <c r="KAW20" s="30"/>
      <c r="KAX20" s="31"/>
      <c r="KAY20" s="31"/>
      <c r="KBF20" s="29"/>
      <c r="KBG20" s="30"/>
      <c r="KBH20" s="31"/>
      <c r="KBI20" s="31"/>
      <c r="KBP20" s="29"/>
      <c r="KBQ20" s="30"/>
      <c r="KBR20" s="31"/>
      <c r="KBS20" s="31"/>
      <c r="KBZ20" s="29"/>
      <c r="KCA20" s="30"/>
      <c r="KCB20" s="31"/>
      <c r="KCC20" s="31"/>
      <c r="KCJ20" s="29"/>
      <c r="KCK20" s="30"/>
      <c r="KCL20" s="31"/>
      <c r="KCM20" s="31"/>
      <c r="KCT20" s="29"/>
      <c r="KCU20" s="30"/>
      <c r="KCV20" s="31"/>
      <c r="KCW20" s="31"/>
      <c r="KDD20" s="29"/>
      <c r="KDE20" s="30"/>
      <c r="KDF20" s="31"/>
      <c r="KDG20" s="31"/>
      <c r="KDN20" s="29"/>
      <c r="KDO20" s="30"/>
      <c r="KDP20" s="31"/>
      <c r="KDQ20" s="31"/>
      <c r="KDX20" s="29"/>
      <c r="KDY20" s="30"/>
      <c r="KDZ20" s="31"/>
      <c r="KEA20" s="31"/>
      <c r="KEH20" s="29"/>
      <c r="KEI20" s="30"/>
      <c r="KEJ20" s="31"/>
      <c r="KEK20" s="31"/>
      <c r="KER20" s="29"/>
      <c r="KES20" s="30"/>
      <c r="KET20" s="31"/>
      <c r="KEU20" s="31"/>
      <c r="KFB20" s="29"/>
      <c r="KFC20" s="30"/>
      <c r="KFD20" s="31"/>
      <c r="KFE20" s="31"/>
      <c r="KFL20" s="29"/>
      <c r="KFM20" s="30"/>
      <c r="KFN20" s="31"/>
      <c r="KFO20" s="31"/>
      <c r="KFV20" s="29"/>
      <c r="KFW20" s="30"/>
      <c r="KFX20" s="31"/>
      <c r="KFY20" s="31"/>
      <c r="KGF20" s="29"/>
      <c r="KGG20" s="30"/>
      <c r="KGH20" s="31"/>
      <c r="KGI20" s="31"/>
      <c r="KGP20" s="29"/>
      <c r="KGQ20" s="30"/>
      <c r="KGR20" s="31"/>
      <c r="KGS20" s="31"/>
      <c r="KGZ20" s="29"/>
      <c r="KHA20" s="30"/>
      <c r="KHB20" s="31"/>
      <c r="KHC20" s="31"/>
      <c r="KHJ20" s="29"/>
      <c r="KHK20" s="30"/>
      <c r="KHL20" s="31"/>
      <c r="KHM20" s="31"/>
      <c r="KHT20" s="29"/>
      <c r="KHU20" s="30"/>
      <c r="KHV20" s="31"/>
      <c r="KHW20" s="31"/>
      <c r="KID20" s="29"/>
      <c r="KIE20" s="30"/>
      <c r="KIF20" s="31"/>
      <c r="KIG20" s="31"/>
      <c r="KIN20" s="29"/>
      <c r="KIO20" s="30"/>
      <c r="KIP20" s="31"/>
      <c r="KIQ20" s="31"/>
      <c r="KIX20" s="29"/>
      <c r="KIY20" s="30"/>
      <c r="KIZ20" s="31"/>
      <c r="KJA20" s="31"/>
      <c r="KJH20" s="29"/>
      <c r="KJI20" s="30"/>
      <c r="KJJ20" s="31"/>
      <c r="KJK20" s="31"/>
      <c r="KJR20" s="29"/>
      <c r="KJS20" s="30"/>
      <c r="KJT20" s="31"/>
      <c r="KJU20" s="31"/>
      <c r="KKB20" s="29"/>
      <c r="KKC20" s="30"/>
      <c r="KKD20" s="31"/>
      <c r="KKE20" s="31"/>
      <c r="KKL20" s="29"/>
      <c r="KKM20" s="30"/>
      <c r="KKN20" s="31"/>
      <c r="KKO20" s="31"/>
      <c r="KKV20" s="29"/>
      <c r="KKW20" s="30"/>
      <c r="KKX20" s="31"/>
      <c r="KKY20" s="31"/>
      <c r="KLF20" s="29"/>
      <c r="KLG20" s="30"/>
      <c r="KLH20" s="31"/>
      <c r="KLI20" s="31"/>
      <c r="KLP20" s="29"/>
      <c r="KLQ20" s="30"/>
      <c r="KLR20" s="31"/>
      <c r="KLS20" s="31"/>
      <c r="KLZ20" s="29"/>
      <c r="KMA20" s="30"/>
      <c r="KMB20" s="31"/>
      <c r="KMC20" s="31"/>
      <c r="KMJ20" s="29"/>
      <c r="KMK20" s="30"/>
      <c r="KML20" s="31"/>
      <c r="KMM20" s="31"/>
      <c r="KMT20" s="29"/>
      <c r="KMU20" s="30"/>
      <c r="KMV20" s="31"/>
      <c r="KMW20" s="31"/>
      <c r="KND20" s="29"/>
      <c r="KNE20" s="30"/>
      <c r="KNF20" s="31"/>
      <c r="KNG20" s="31"/>
      <c r="KNN20" s="29"/>
      <c r="KNO20" s="30"/>
      <c r="KNP20" s="31"/>
      <c r="KNQ20" s="31"/>
      <c r="KNX20" s="29"/>
      <c r="KNY20" s="30"/>
      <c r="KNZ20" s="31"/>
      <c r="KOA20" s="31"/>
      <c r="KOH20" s="29"/>
      <c r="KOI20" s="30"/>
      <c r="KOJ20" s="31"/>
      <c r="KOK20" s="31"/>
      <c r="KOR20" s="29"/>
      <c r="KOS20" s="30"/>
      <c r="KOT20" s="31"/>
      <c r="KOU20" s="31"/>
      <c r="KPB20" s="29"/>
      <c r="KPC20" s="30"/>
      <c r="KPD20" s="31"/>
      <c r="KPE20" s="31"/>
      <c r="KPL20" s="29"/>
      <c r="KPM20" s="30"/>
      <c r="KPN20" s="31"/>
      <c r="KPO20" s="31"/>
      <c r="KPV20" s="29"/>
      <c r="KPW20" s="30"/>
      <c r="KPX20" s="31"/>
      <c r="KPY20" s="31"/>
      <c r="KQF20" s="29"/>
      <c r="KQG20" s="30"/>
      <c r="KQH20" s="31"/>
      <c r="KQI20" s="31"/>
      <c r="KQP20" s="29"/>
      <c r="KQQ20" s="30"/>
      <c r="KQR20" s="31"/>
      <c r="KQS20" s="31"/>
      <c r="KQZ20" s="29"/>
      <c r="KRA20" s="30"/>
      <c r="KRB20" s="31"/>
      <c r="KRC20" s="31"/>
      <c r="KRJ20" s="29"/>
      <c r="KRK20" s="30"/>
      <c r="KRL20" s="31"/>
      <c r="KRM20" s="31"/>
      <c r="KRT20" s="29"/>
      <c r="KRU20" s="30"/>
      <c r="KRV20" s="31"/>
      <c r="KRW20" s="31"/>
      <c r="KSD20" s="29"/>
      <c r="KSE20" s="30"/>
      <c r="KSF20" s="31"/>
      <c r="KSG20" s="31"/>
      <c r="KSN20" s="29"/>
      <c r="KSO20" s="30"/>
      <c r="KSP20" s="31"/>
      <c r="KSQ20" s="31"/>
      <c r="KSX20" s="29"/>
      <c r="KSY20" s="30"/>
      <c r="KSZ20" s="31"/>
      <c r="KTA20" s="31"/>
      <c r="KTH20" s="29"/>
      <c r="KTI20" s="30"/>
      <c r="KTJ20" s="31"/>
      <c r="KTK20" s="31"/>
      <c r="KTR20" s="29"/>
      <c r="KTS20" s="30"/>
      <c r="KTT20" s="31"/>
      <c r="KTU20" s="31"/>
      <c r="KUB20" s="29"/>
      <c r="KUC20" s="30"/>
      <c r="KUD20" s="31"/>
      <c r="KUE20" s="31"/>
      <c r="KUL20" s="29"/>
      <c r="KUM20" s="30"/>
      <c r="KUN20" s="31"/>
      <c r="KUO20" s="31"/>
      <c r="KUV20" s="29"/>
      <c r="KUW20" s="30"/>
      <c r="KUX20" s="31"/>
      <c r="KUY20" s="31"/>
      <c r="KVF20" s="29"/>
      <c r="KVG20" s="30"/>
      <c r="KVH20" s="31"/>
      <c r="KVI20" s="31"/>
      <c r="KVP20" s="29"/>
      <c r="KVQ20" s="30"/>
      <c r="KVR20" s="31"/>
      <c r="KVS20" s="31"/>
      <c r="KVZ20" s="29"/>
      <c r="KWA20" s="30"/>
      <c r="KWB20" s="31"/>
      <c r="KWC20" s="31"/>
      <c r="KWJ20" s="29"/>
      <c r="KWK20" s="30"/>
      <c r="KWL20" s="31"/>
      <c r="KWM20" s="31"/>
      <c r="KWT20" s="29"/>
      <c r="KWU20" s="30"/>
      <c r="KWV20" s="31"/>
      <c r="KWW20" s="31"/>
      <c r="KXD20" s="29"/>
      <c r="KXE20" s="30"/>
      <c r="KXF20" s="31"/>
      <c r="KXG20" s="31"/>
      <c r="KXN20" s="29"/>
      <c r="KXO20" s="30"/>
      <c r="KXP20" s="31"/>
      <c r="KXQ20" s="31"/>
      <c r="KXX20" s="29"/>
      <c r="KXY20" s="30"/>
      <c r="KXZ20" s="31"/>
      <c r="KYA20" s="31"/>
      <c r="KYH20" s="29"/>
      <c r="KYI20" s="30"/>
      <c r="KYJ20" s="31"/>
      <c r="KYK20" s="31"/>
      <c r="KYR20" s="29"/>
      <c r="KYS20" s="30"/>
      <c r="KYT20" s="31"/>
      <c r="KYU20" s="31"/>
      <c r="KZB20" s="29"/>
      <c r="KZC20" s="30"/>
      <c r="KZD20" s="31"/>
      <c r="KZE20" s="31"/>
      <c r="KZL20" s="29"/>
      <c r="KZM20" s="30"/>
      <c r="KZN20" s="31"/>
      <c r="KZO20" s="31"/>
      <c r="KZV20" s="29"/>
      <c r="KZW20" s="30"/>
      <c r="KZX20" s="31"/>
      <c r="KZY20" s="31"/>
      <c r="LAF20" s="29"/>
      <c r="LAG20" s="30"/>
      <c r="LAH20" s="31"/>
      <c r="LAI20" s="31"/>
      <c r="LAP20" s="29"/>
      <c r="LAQ20" s="30"/>
      <c r="LAR20" s="31"/>
      <c r="LAS20" s="31"/>
      <c r="LAZ20" s="29"/>
      <c r="LBA20" s="30"/>
      <c r="LBB20" s="31"/>
      <c r="LBC20" s="31"/>
      <c r="LBJ20" s="29"/>
      <c r="LBK20" s="30"/>
      <c r="LBL20" s="31"/>
      <c r="LBM20" s="31"/>
      <c r="LBT20" s="29"/>
      <c r="LBU20" s="30"/>
      <c r="LBV20" s="31"/>
      <c r="LBW20" s="31"/>
      <c r="LCD20" s="29"/>
      <c r="LCE20" s="30"/>
      <c r="LCF20" s="31"/>
      <c r="LCG20" s="31"/>
      <c r="LCN20" s="29"/>
      <c r="LCO20" s="30"/>
      <c r="LCP20" s="31"/>
      <c r="LCQ20" s="31"/>
      <c r="LCX20" s="29"/>
      <c r="LCY20" s="30"/>
      <c r="LCZ20" s="31"/>
      <c r="LDA20" s="31"/>
      <c r="LDH20" s="29"/>
      <c r="LDI20" s="30"/>
      <c r="LDJ20" s="31"/>
      <c r="LDK20" s="31"/>
      <c r="LDR20" s="29"/>
      <c r="LDS20" s="30"/>
      <c r="LDT20" s="31"/>
      <c r="LDU20" s="31"/>
      <c r="LEB20" s="29"/>
      <c r="LEC20" s="30"/>
      <c r="LED20" s="31"/>
      <c r="LEE20" s="31"/>
      <c r="LEL20" s="29"/>
      <c r="LEM20" s="30"/>
      <c r="LEN20" s="31"/>
      <c r="LEO20" s="31"/>
      <c r="LEV20" s="29"/>
      <c r="LEW20" s="30"/>
      <c r="LEX20" s="31"/>
      <c r="LEY20" s="31"/>
      <c r="LFF20" s="29"/>
      <c r="LFG20" s="30"/>
      <c r="LFH20" s="31"/>
      <c r="LFI20" s="31"/>
      <c r="LFP20" s="29"/>
      <c r="LFQ20" s="30"/>
      <c r="LFR20" s="31"/>
      <c r="LFS20" s="31"/>
      <c r="LFZ20" s="29"/>
      <c r="LGA20" s="30"/>
      <c r="LGB20" s="31"/>
      <c r="LGC20" s="31"/>
      <c r="LGJ20" s="29"/>
      <c r="LGK20" s="30"/>
      <c r="LGL20" s="31"/>
      <c r="LGM20" s="31"/>
      <c r="LGT20" s="29"/>
      <c r="LGU20" s="30"/>
      <c r="LGV20" s="31"/>
      <c r="LGW20" s="31"/>
      <c r="LHD20" s="29"/>
      <c r="LHE20" s="30"/>
      <c r="LHF20" s="31"/>
      <c r="LHG20" s="31"/>
      <c r="LHN20" s="29"/>
      <c r="LHO20" s="30"/>
      <c r="LHP20" s="31"/>
      <c r="LHQ20" s="31"/>
      <c r="LHX20" s="29"/>
      <c r="LHY20" s="30"/>
      <c r="LHZ20" s="31"/>
      <c r="LIA20" s="31"/>
      <c r="LIH20" s="29"/>
      <c r="LII20" s="30"/>
      <c r="LIJ20" s="31"/>
      <c r="LIK20" s="31"/>
      <c r="LIR20" s="29"/>
      <c r="LIS20" s="30"/>
      <c r="LIT20" s="31"/>
      <c r="LIU20" s="31"/>
      <c r="LJB20" s="29"/>
      <c r="LJC20" s="30"/>
      <c r="LJD20" s="31"/>
      <c r="LJE20" s="31"/>
      <c r="LJL20" s="29"/>
      <c r="LJM20" s="30"/>
      <c r="LJN20" s="31"/>
      <c r="LJO20" s="31"/>
      <c r="LJV20" s="29"/>
      <c r="LJW20" s="30"/>
      <c r="LJX20" s="31"/>
      <c r="LJY20" s="31"/>
      <c r="LKF20" s="29"/>
      <c r="LKG20" s="30"/>
      <c r="LKH20" s="31"/>
      <c r="LKI20" s="31"/>
      <c r="LKP20" s="29"/>
      <c r="LKQ20" s="30"/>
      <c r="LKR20" s="31"/>
      <c r="LKS20" s="31"/>
      <c r="LKZ20" s="29"/>
      <c r="LLA20" s="30"/>
      <c r="LLB20" s="31"/>
      <c r="LLC20" s="31"/>
      <c r="LLJ20" s="29"/>
      <c r="LLK20" s="30"/>
      <c r="LLL20" s="31"/>
      <c r="LLM20" s="31"/>
      <c r="LLT20" s="29"/>
      <c r="LLU20" s="30"/>
      <c r="LLV20" s="31"/>
      <c r="LLW20" s="31"/>
      <c r="LMD20" s="29"/>
      <c r="LME20" s="30"/>
      <c r="LMF20" s="31"/>
      <c r="LMG20" s="31"/>
      <c r="LMN20" s="29"/>
      <c r="LMO20" s="30"/>
      <c r="LMP20" s="31"/>
      <c r="LMQ20" s="31"/>
      <c r="LMX20" s="29"/>
      <c r="LMY20" s="30"/>
      <c r="LMZ20" s="31"/>
      <c r="LNA20" s="31"/>
      <c r="LNH20" s="29"/>
      <c r="LNI20" s="30"/>
      <c r="LNJ20" s="31"/>
      <c r="LNK20" s="31"/>
      <c r="LNR20" s="29"/>
      <c r="LNS20" s="30"/>
      <c r="LNT20" s="31"/>
      <c r="LNU20" s="31"/>
      <c r="LOB20" s="29"/>
      <c r="LOC20" s="30"/>
      <c r="LOD20" s="31"/>
      <c r="LOE20" s="31"/>
      <c r="LOL20" s="29"/>
      <c r="LOM20" s="30"/>
      <c r="LON20" s="31"/>
      <c r="LOO20" s="31"/>
      <c r="LOV20" s="29"/>
      <c r="LOW20" s="30"/>
      <c r="LOX20" s="31"/>
      <c r="LOY20" s="31"/>
      <c r="LPF20" s="29"/>
      <c r="LPG20" s="30"/>
      <c r="LPH20" s="31"/>
      <c r="LPI20" s="31"/>
      <c r="LPP20" s="29"/>
      <c r="LPQ20" s="30"/>
      <c r="LPR20" s="31"/>
      <c r="LPS20" s="31"/>
      <c r="LPZ20" s="29"/>
      <c r="LQA20" s="30"/>
      <c r="LQB20" s="31"/>
      <c r="LQC20" s="31"/>
      <c r="LQJ20" s="29"/>
      <c r="LQK20" s="30"/>
      <c r="LQL20" s="31"/>
      <c r="LQM20" s="31"/>
      <c r="LQT20" s="29"/>
      <c r="LQU20" s="30"/>
      <c r="LQV20" s="31"/>
      <c r="LQW20" s="31"/>
      <c r="LRD20" s="29"/>
      <c r="LRE20" s="30"/>
      <c r="LRF20" s="31"/>
      <c r="LRG20" s="31"/>
      <c r="LRN20" s="29"/>
      <c r="LRO20" s="30"/>
      <c r="LRP20" s="31"/>
      <c r="LRQ20" s="31"/>
      <c r="LRX20" s="29"/>
      <c r="LRY20" s="30"/>
      <c r="LRZ20" s="31"/>
      <c r="LSA20" s="31"/>
      <c r="LSH20" s="29"/>
      <c r="LSI20" s="30"/>
      <c r="LSJ20" s="31"/>
      <c r="LSK20" s="31"/>
      <c r="LSR20" s="29"/>
      <c r="LSS20" s="30"/>
      <c r="LST20" s="31"/>
      <c r="LSU20" s="31"/>
      <c r="LTB20" s="29"/>
      <c r="LTC20" s="30"/>
      <c r="LTD20" s="31"/>
      <c r="LTE20" s="31"/>
      <c r="LTL20" s="29"/>
      <c r="LTM20" s="30"/>
      <c r="LTN20" s="31"/>
      <c r="LTO20" s="31"/>
      <c r="LTV20" s="29"/>
      <c r="LTW20" s="30"/>
      <c r="LTX20" s="31"/>
      <c r="LTY20" s="31"/>
      <c r="LUF20" s="29"/>
      <c r="LUG20" s="30"/>
      <c r="LUH20" s="31"/>
      <c r="LUI20" s="31"/>
      <c r="LUP20" s="29"/>
      <c r="LUQ20" s="30"/>
      <c r="LUR20" s="31"/>
      <c r="LUS20" s="31"/>
      <c r="LUZ20" s="29"/>
      <c r="LVA20" s="30"/>
      <c r="LVB20" s="31"/>
      <c r="LVC20" s="31"/>
      <c r="LVJ20" s="29"/>
      <c r="LVK20" s="30"/>
      <c r="LVL20" s="31"/>
      <c r="LVM20" s="31"/>
      <c r="LVT20" s="29"/>
      <c r="LVU20" s="30"/>
      <c r="LVV20" s="31"/>
      <c r="LVW20" s="31"/>
      <c r="LWD20" s="29"/>
      <c r="LWE20" s="30"/>
      <c r="LWF20" s="31"/>
      <c r="LWG20" s="31"/>
      <c r="LWN20" s="29"/>
      <c r="LWO20" s="30"/>
      <c r="LWP20" s="31"/>
      <c r="LWQ20" s="31"/>
      <c r="LWX20" s="29"/>
      <c r="LWY20" s="30"/>
      <c r="LWZ20" s="31"/>
      <c r="LXA20" s="31"/>
      <c r="LXH20" s="29"/>
      <c r="LXI20" s="30"/>
      <c r="LXJ20" s="31"/>
      <c r="LXK20" s="31"/>
      <c r="LXR20" s="29"/>
      <c r="LXS20" s="30"/>
      <c r="LXT20" s="31"/>
      <c r="LXU20" s="31"/>
      <c r="LYB20" s="29"/>
      <c r="LYC20" s="30"/>
      <c r="LYD20" s="31"/>
      <c r="LYE20" s="31"/>
      <c r="LYL20" s="29"/>
      <c r="LYM20" s="30"/>
      <c r="LYN20" s="31"/>
      <c r="LYO20" s="31"/>
      <c r="LYV20" s="29"/>
      <c r="LYW20" s="30"/>
      <c r="LYX20" s="31"/>
      <c r="LYY20" s="31"/>
      <c r="LZF20" s="29"/>
      <c r="LZG20" s="30"/>
      <c r="LZH20" s="31"/>
      <c r="LZI20" s="31"/>
      <c r="LZP20" s="29"/>
      <c r="LZQ20" s="30"/>
      <c r="LZR20" s="31"/>
      <c r="LZS20" s="31"/>
      <c r="LZZ20" s="29"/>
      <c r="MAA20" s="30"/>
      <c r="MAB20" s="31"/>
      <c r="MAC20" s="31"/>
      <c r="MAJ20" s="29"/>
      <c r="MAK20" s="30"/>
      <c r="MAL20" s="31"/>
      <c r="MAM20" s="31"/>
      <c r="MAT20" s="29"/>
      <c r="MAU20" s="30"/>
      <c r="MAV20" s="31"/>
      <c r="MAW20" s="31"/>
      <c r="MBD20" s="29"/>
      <c r="MBE20" s="30"/>
      <c r="MBF20" s="31"/>
      <c r="MBG20" s="31"/>
      <c r="MBN20" s="29"/>
      <c r="MBO20" s="30"/>
      <c r="MBP20" s="31"/>
      <c r="MBQ20" s="31"/>
      <c r="MBX20" s="29"/>
      <c r="MBY20" s="30"/>
      <c r="MBZ20" s="31"/>
      <c r="MCA20" s="31"/>
      <c r="MCH20" s="29"/>
      <c r="MCI20" s="30"/>
      <c r="MCJ20" s="31"/>
      <c r="MCK20" s="31"/>
      <c r="MCR20" s="29"/>
      <c r="MCS20" s="30"/>
      <c r="MCT20" s="31"/>
      <c r="MCU20" s="31"/>
      <c r="MDB20" s="29"/>
      <c r="MDC20" s="30"/>
      <c r="MDD20" s="31"/>
      <c r="MDE20" s="31"/>
      <c r="MDL20" s="29"/>
      <c r="MDM20" s="30"/>
      <c r="MDN20" s="31"/>
      <c r="MDO20" s="31"/>
      <c r="MDV20" s="29"/>
      <c r="MDW20" s="30"/>
      <c r="MDX20" s="31"/>
      <c r="MDY20" s="31"/>
      <c r="MEF20" s="29"/>
      <c r="MEG20" s="30"/>
      <c r="MEH20" s="31"/>
      <c r="MEI20" s="31"/>
      <c r="MEP20" s="29"/>
      <c r="MEQ20" s="30"/>
      <c r="MER20" s="31"/>
      <c r="MES20" s="31"/>
      <c r="MEZ20" s="29"/>
      <c r="MFA20" s="30"/>
      <c r="MFB20" s="31"/>
      <c r="MFC20" s="31"/>
      <c r="MFJ20" s="29"/>
      <c r="MFK20" s="30"/>
      <c r="MFL20" s="31"/>
      <c r="MFM20" s="31"/>
      <c r="MFT20" s="29"/>
      <c r="MFU20" s="30"/>
      <c r="MFV20" s="31"/>
      <c r="MFW20" s="31"/>
      <c r="MGD20" s="29"/>
      <c r="MGE20" s="30"/>
      <c r="MGF20" s="31"/>
      <c r="MGG20" s="31"/>
      <c r="MGN20" s="29"/>
      <c r="MGO20" s="30"/>
      <c r="MGP20" s="31"/>
      <c r="MGQ20" s="31"/>
      <c r="MGX20" s="29"/>
      <c r="MGY20" s="30"/>
      <c r="MGZ20" s="31"/>
      <c r="MHA20" s="31"/>
      <c r="MHH20" s="29"/>
      <c r="MHI20" s="30"/>
      <c r="MHJ20" s="31"/>
      <c r="MHK20" s="31"/>
      <c r="MHR20" s="29"/>
      <c r="MHS20" s="30"/>
      <c r="MHT20" s="31"/>
      <c r="MHU20" s="31"/>
      <c r="MIB20" s="29"/>
      <c r="MIC20" s="30"/>
      <c r="MID20" s="31"/>
      <c r="MIE20" s="31"/>
      <c r="MIL20" s="29"/>
      <c r="MIM20" s="30"/>
      <c r="MIN20" s="31"/>
      <c r="MIO20" s="31"/>
      <c r="MIV20" s="29"/>
      <c r="MIW20" s="30"/>
      <c r="MIX20" s="31"/>
      <c r="MIY20" s="31"/>
      <c r="MJF20" s="29"/>
      <c r="MJG20" s="30"/>
      <c r="MJH20" s="31"/>
      <c r="MJI20" s="31"/>
      <c r="MJP20" s="29"/>
      <c r="MJQ20" s="30"/>
      <c r="MJR20" s="31"/>
      <c r="MJS20" s="31"/>
      <c r="MJZ20" s="29"/>
      <c r="MKA20" s="30"/>
      <c r="MKB20" s="31"/>
      <c r="MKC20" s="31"/>
      <c r="MKJ20" s="29"/>
      <c r="MKK20" s="30"/>
      <c r="MKL20" s="31"/>
      <c r="MKM20" s="31"/>
      <c r="MKT20" s="29"/>
      <c r="MKU20" s="30"/>
      <c r="MKV20" s="31"/>
      <c r="MKW20" s="31"/>
      <c r="MLD20" s="29"/>
      <c r="MLE20" s="30"/>
      <c r="MLF20" s="31"/>
      <c r="MLG20" s="31"/>
      <c r="MLN20" s="29"/>
      <c r="MLO20" s="30"/>
      <c r="MLP20" s="31"/>
      <c r="MLQ20" s="31"/>
      <c r="MLX20" s="29"/>
      <c r="MLY20" s="30"/>
      <c r="MLZ20" s="31"/>
      <c r="MMA20" s="31"/>
      <c r="MMH20" s="29"/>
      <c r="MMI20" s="30"/>
      <c r="MMJ20" s="31"/>
      <c r="MMK20" s="31"/>
      <c r="MMR20" s="29"/>
      <c r="MMS20" s="30"/>
      <c r="MMT20" s="31"/>
      <c r="MMU20" s="31"/>
      <c r="MNB20" s="29"/>
      <c r="MNC20" s="30"/>
      <c r="MND20" s="31"/>
      <c r="MNE20" s="31"/>
      <c r="MNL20" s="29"/>
      <c r="MNM20" s="30"/>
      <c r="MNN20" s="31"/>
      <c r="MNO20" s="31"/>
      <c r="MNV20" s="29"/>
      <c r="MNW20" s="30"/>
      <c r="MNX20" s="31"/>
      <c r="MNY20" s="31"/>
      <c r="MOF20" s="29"/>
      <c r="MOG20" s="30"/>
      <c r="MOH20" s="31"/>
      <c r="MOI20" s="31"/>
      <c r="MOP20" s="29"/>
      <c r="MOQ20" s="30"/>
      <c r="MOR20" s="31"/>
      <c r="MOS20" s="31"/>
      <c r="MOZ20" s="29"/>
      <c r="MPA20" s="30"/>
      <c r="MPB20" s="31"/>
      <c r="MPC20" s="31"/>
      <c r="MPJ20" s="29"/>
      <c r="MPK20" s="30"/>
      <c r="MPL20" s="31"/>
      <c r="MPM20" s="31"/>
      <c r="MPT20" s="29"/>
      <c r="MPU20" s="30"/>
      <c r="MPV20" s="31"/>
      <c r="MPW20" s="31"/>
      <c r="MQD20" s="29"/>
      <c r="MQE20" s="30"/>
      <c r="MQF20" s="31"/>
      <c r="MQG20" s="31"/>
      <c r="MQN20" s="29"/>
      <c r="MQO20" s="30"/>
      <c r="MQP20" s="31"/>
      <c r="MQQ20" s="31"/>
      <c r="MQX20" s="29"/>
      <c r="MQY20" s="30"/>
      <c r="MQZ20" s="31"/>
      <c r="MRA20" s="31"/>
      <c r="MRH20" s="29"/>
      <c r="MRI20" s="30"/>
      <c r="MRJ20" s="31"/>
      <c r="MRK20" s="31"/>
      <c r="MRR20" s="29"/>
      <c r="MRS20" s="30"/>
      <c r="MRT20" s="31"/>
      <c r="MRU20" s="31"/>
      <c r="MSB20" s="29"/>
      <c r="MSC20" s="30"/>
      <c r="MSD20" s="31"/>
      <c r="MSE20" s="31"/>
      <c r="MSL20" s="29"/>
      <c r="MSM20" s="30"/>
      <c r="MSN20" s="31"/>
      <c r="MSO20" s="31"/>
      <c r="MSV20" s="29"/>
      <c r="MSW20" s="30"/>
      <c r="MSX20" s="31"/>
      <c r="MSY20" s="31"/>
      <c r="MTF20" s="29"/>
      <c r="MTG20" s="30"/>
      <c r="MTH20" s="31"/>
      <c r="MTI20" s="31"/>
      <c r="MTP20" s="29"/>
      <c r="MTQ20" s="30"/>
      <c r="MTR20" s="31"/>
      <c r="MTS20" s="31"/>
      <c r="MTZ20" s="29"/>
      <c r="MUA20" s="30"/>
      <c r="MUB20" s="31"/>
      <c r="MUC20" s="31"/>
      <c r="MUJ20" s="29"/>
      <c r="MUK20" s="30"/>
      <c r="MUL20" s="31"/>
      <c r="MUM20" s="31"/>
      <c r="MUT20" s="29"/>
      <c r="MUU20" s="30"/>
      <c r="MUV20" s="31"/>
      <c r="MUW20" s="31"/>
      <c r="MVD20" s="29"/>
      <c r="MVE20" s="30"/>
      <c r="MVF20" s="31"/>
      <c r="MVG20" s="31"/>
      <c r="MVN20" s="29"/>
      <c r="MVO20" s="30"/>
      <c r="MVP20" s="31"/>
      <c r="MVQ20" s="31"/>
      <c r="MVX20" s="29"/>
      <c r="MVY20" s="30"/>
      <c r="MVZ20" s="31"/>
      <c r="MWA20" s="31"/>
      <c r="MWH20" s="29"/>
      <c r="MWI20" s="30"/>
      <c r="MWJ20" s="31"/>
      <c r="MWK20" s="31"/>
      <c r="MWR20" s="29"/>
      <c r="MWS20" s="30"/>
      <c r="MWT20" s="31"/>
      <c r="MWU20" s="31"/>
      <c r="MXB20" s="29"/>
      <c r="MXC20" s="30"/>
      <c r="MXD20" s="31"/>
      <c r="MXE20" s="31"/>
      <c r="MXL20" s="29"/>
      <c r="MXM20" s="30"/>
      <c r="MXN20" s="31"/>
      <c r="MXO20" s="31"/>
      <c r="MXV20" s="29"/>
      <c r="MXW20" s="30"/>
      <c r="MXX20" s="31"/>
      <c r="MXY20" s="31"/>
      <c r="MYF20" s="29"/>
      <c r="MYG20" s="30"/>
      <c r="MYH20" s="31"/>
      <c r="MYI20" s="31"/>
      <c r="MYP20" s="29"/>
      <c r="MYQ20" s="30"/>
      <c r="MYR20" s="31"/>
      <c r="MYS20" s="31"/>
      <c r="MYZ20" s="29"/>
      <c r="MZA20" s="30"/>
      <c r="MZB20" s="31"/>
      <c r="MZC20" s="31"/>
      <c r="MZJ20" s="29"/>
      <c r="MZK20" s="30"/>
      <c r="MZL20" s="31"/>
      <c r="MZM20" s="31"/>
      <c r="MZT20" s="29"/>
      <c r="MZU20" s="30"/>
      <c r="MZV20" s="31"/>
      <c r="MZW20" s="31"/>
      <c r="NAD20" s="29"/>
      <c r="NAE20" s="30"/>
      <c r="NAF20" s="31"/>
      <c r="NAG20" s="31"/>
      <c r="NAN20" s="29"/>
      <c r="NAO20" s="30"/>
      <c r="NAP20" s="31"/>
      <c r="NAQ20" s="31"/>
      <c r="NAX20" s="29"/>
      <c r="NAY20" s="30"/>
      <c r="NAZ20" s="31"/>
      <c r="NBA20" s="31"/>
      <c r="NBH20" s="29"/>
      <c r="NBI20" s="30"/>
      <c r="NBJ20" s="31"/>
      <c r="NBK20" s="31"/>
      <c r="NBR20" s="29"/>
      <c r="NBS20" s="30"/>
      <c r="NBT20" s="31"/>
      <c r="NBU20" s="31"/>
      <c r="NCB20" s="29"/>
      <c r="NCC20" s="30"/>
      <c r="NCD20" s="31"/>
      <c r="NCE20" s="31"/>
      <c r="NCL20" s="29"/>
      <c r="NCM20" s="30"/>
      <c r="NCN20" s="31"/>
      <c r="NCO20" s="31"/>
      <c r="NCV20" s="29"/>
      <c r="NCW20" s="30"/>
      <c r="NCX20" s="31"/>
      <c r="NCY20" s="31"/>
      <c r="NDF20" s="29"/>
      <c r="NDG20" s="30"/>
      <c r="NDH20" s="31"/>
      <c r="NDI20" s="31"/>
      <c r="NDP20" s="29"/>
      <c r="NDQ20" s="30"/>
      <c r="NDR20" s="31"/>
      <c r="NDS20" s="31"/>
      <c r="NDZ20" s="29"/>
      <c r="NEA20" s="30"/>
      <c r="NEB20" s="31"/>
      <c r="NEC20" s="31"/>
      <c r="NEJ20" s="29"/>
      <c r="NEK20" s="30"/>
      <c r="NEL20" s="31"/>
      <c r="NEM20" s="31"/>
      <c r="NET20" s="29"/>
      <c r="NEU20" s="30"/>
      <c r="NEV20" s="31"/>
      <c r="NEW20" s="31"/>
      <c r="NFD20" s="29"/>
      <c r="NFE20" s="30"/>
      <c r="NFF20" s="31"/>
      <c r="NFG20" s="31"/>
      <c r="NFN20" s="29"/>
      <c r="NFO20" s="30"/>
      <c r="NFP20" s="31"/>
      <c r="NFQ20" s="31"/>
      <c r="NFX20" s="29"/>
      <c r="NFY20" s="30"/>
      <c r="NFZ20" s="31"/>
      <c r="NGA20" s="31"/>
      <c r="NGH20" s="29"/>
      <c r="NGI20" s="30"/>
      <c r="NGJ20" s="31"/>
      <c r="NGK20" s="31"/>
      <c r="NGR20" s="29"/>
      <c r="NGS20" s="30"/>
      <c r="NGT20" s="31"/>
      <c r="NGU20" s="31"/>
      <c r="NHB20" s="29"/>
      <c r="NHC20" s="30"/>
      <c r="NHD20" s="31"/>
      <c r="NHE20" s="31"/>
      <c r="NHL20" s="29"/>
      <c r="NHM20" s="30"/>
      <c r="NHN20" s="31"/>
      <c r="NHO20" s="31"/>
      <c r="NHV20" s="29"/>
      <c r="NHW20" s="30"/>
      <c r="NHX20" s="31"/>
      <c r="NHY20" s="31"/>
      <c r="NIF20" s="29"/>
      <c r="NIG20" s="30"/>
      <c r="NIH20" s="31"/>
      <c r="NII20" s="31"/>
      <c r="NIP20" s="29"/>
      <c r="NIQ20" s="30"/>
      <c r="NIR20" s="31"/>
      <c r="NIS20" s="31"/>
      <c r="NIZ20" s="29"/>
      <c r="NJA20" s="30"/>
      <c r="NJB20" s="31"/>
      <c r="NJC20" s="31"/>
      <c r="NJJ20" s="29"/>
      <c r="NJK20" s="30"/>
      <c r="NJL20" s="31"/>
      <c r="NJM20" s="31"/>
      <c r="NJT20" s="29"/>
      <c r="NJU20" s="30"/>
      <c r="NJV20" s="31"/>
      <c r="NJW20" s="31"/>
      <c r="NKD20" s="29"/>
      <c r="NKE20" s="30"/>
      <c r="NKF20" s="31"/>
      <c r="NKG20" s="31"/>
      <c r="NKN20" s="29"/>
      <c r="NKO20" s="30"/>
      <c r="NKP20" s="31"/>
      <c r="NKQ20" s="31"/>
      <c r="NKX20" s="29"/>
      <c r="NKY20" s="30"/>
      <c r="NKZ20" s="31"/>
      <c r="NLA20" s="31"/>
      <c r="NLH20" s="29"/>
      <c r="NLI20" s="30"/>
      <c r="NLJ20" s="31"/>
      <c r="NLK20" s="31"/>
      <c r="NLR20" s="29"/>
      <c r="NLS20" s="30"/>
      <c r="NLT20" s="31"/>
      <c r="NLU20" s="31"/>
      <c r="NMB20" s="29"/>
      <c r="NMC20" s="30"/>
      <c r="NMD20" s="31"/>
      <c r="NME20" s="31"/>
      <c r="NML20" s="29"/>
      <c r="NMM20" s="30"/>
      <c r="NMN20" s="31"/>
      <c r="NMO20" s="31"/>
      <c r="NMV20" s="29"/>
      <c r="NMW20" s="30"/>
      <c r="NMX20" s="31"/>
      <c r="NMY20" s="31"/>
      <c r="NNF20" s="29"/>
      <c r="NNG20" s="30"/>
      <c r="NNH20" s="31"/>
      <c r="NNI20" s="31"/>
      <c r="NNP20" s="29"/>
      <c r="NNQ20" s="30"/>
      <c r="NNR20" s="31"/>
      <c r="NNS20" s="31"/>
      <c r="NNZ20" s="29"/>
      <c r="NOA20" s="30"/>
      <c r="NOB20" s="31"/>
      <c r="NOC20" s="31"/>
      <c r="NOJ20" s="29"/>
      <c r="NOK20" s="30"/>
      <c r="NOL20" s="31"/>
      <c r="NOM20" s="31"/>
      <c r="NOT20" s="29"/>
      <c r="NOU20" s="30"/>
      <c r="NOV20" s="31"/>
      <c r="NOW20" s="31"/>
      <c r="NPD20" s="29"/>
      <c r="NPE20" s="30"/>
      <c r="NPF20" s="31"/>
      <c r="NPG20" s="31"/>
      <c r="NPN20" s="29"/>
      <c r="NPO20" s="30"/>
      <c r="NPP20" s="31"/>
      <c r="NPQ20" s="31"/>
      <c r="NPX20" s="29"/>
      <c r="NPY20" s="30"/>
      <c r="NPZ20" s="31"/>
      <c r="NQA20" s="31"/>
      <c r="NQH20" s="29"/>
      <c r="NQI20" s="30"/>
      <c r="NQJ20" s="31"/>
      <c r="NQK20" s="31"/>
      <c r="NQR20" s="29"/>
      <c r="NQS20" s="30"/>
      <c r="NQT20" s="31"/>
      <c r="NQU20" s="31"/>
      <c r="NRB20" s="29"/>
      <c r="NRC20" s="30"/>
      <c r="NRD20" s="31"/>
      <c r="NRE20" s="31"/>
      <c r="NRL20" s="29"/>
      <c r="NRM20" s="30"/>
      <c r="NRN20" s="31"/>
      <c r="NRO20" s="31"/>
      <c r="NRV20" s="29"/>
      <c r="NRW20" s="30"/>
      <c r="NRX20" s="31"/>
      <c r="NRY20" s="31"/>
      <c r="NSF20" s="29"/>
      <c r="NSG20" s="30"/>
      <c r="NSH20" s="31"/>
      <c r="NSI20" s="31"/>
      <c r="NSP20" s="29"/>
      <c r="NSQ20" s="30"/>
      <c r="NSR20" s="31"/>
      <c r="NSS20" s="31"/>
      <c r="NSZ20" s="29"/>
      <c r="NTA20" s="30"/>
      <c r="NTB20" s="31"/>
      <c r="NTC20" s="31"/>
      <c r="NTJ20" s="29"/>
      <c r="NTK20" s="30"/>
      <c r="NTL20" s="31"/>
      <c r="NTM20" s="31"/>
      <c r="NTT20" s="29"/>
      <c r="NTU20" s="30"/>
      <c r="NTV20" s="31"/>
      <c r="NTW20" s="31"/>
      <c r="NUD20" s="29"/>
      <c r="NUE20" s="30"/>
      <c r="NUF20" s="31"/>
      <c r="NUG20" s="31"/>
      <c r="NUN20" s="29"/>
      <c r="NUO20" s="30"/>
      <c r="NUP20" s="31"/>
      <c r="NUQ20" s="31"/>
      <c r="NUX20" s="29"/>
      <c r="NUY20" s="30"/>
      <c r="NUZ20" s="31"/>
      <c r="NVA20" s="31"/>
      <c r="NVH20" s="29"/>
      <c r="NVI20" s="30"/>
      <c r="NVJ20" s="31"/>
      <c r="NVK20" s="31"/>
      <c r="NVR20" s="29"/>
      <c r="NVS20" s="30"/>
      <c r="NVT20" s="31"/>
      <c r="NVU20" s="31"/>
      <c r="NWB20" s="29"/>
      <c r="NWC20" s="30"/>
      <c r="NWD20" s="31"/>
      <c r="NWE20" s="31"/>
      <c r="NWL20" s="29"/>
      <c r="NWM20" s="30"/>
      <c r="NWN20" s="31"/>
      <c r="NWO20" s="31"/>
      <c r="NWV20" s="29"/>
      <c r="NWW20" s="30"/>
      <c r="NWX20" s="31"/>
      <c r="NWY20" s="31"/>
      <c r="NXF20" s="29"/>
      <c r="NXG20" s="30"/>
      <c r="NXH20" s="31"/>
      <c r="NXI20" s="31"/>
      <c r="NXP20" s="29"/>
      <c r="NXQ20" s="30"/>
      <c r="NXR20" s="31"/>
      <c r="NXS20" s="31"/>
      <c r="NXZ20" s="29"/>
      <c r="NYA20" s="30"/>
      <c r="NYB20" s="31"/>
      <c r="NYC20" s="31"/>
      <c r="NYJ20" s="29"/>
      <c r="NYK20" s="30"/>
      <c r="NYL20" s="31"/>
      <c r="NYM20" s="31"/>
      <c r="NYT20" s="29"/>
      <c r="NYU20" s="30"/>
      <c r="NYV20" s="31"/>
      <c r="NYW20" s="31"/>
      <c r="NZD20" s="29"/>
      <c r="NZE20" s="30"/>
      <c r="NZF20" s="31"/>
      <c r="NZG20" s="31"/>
      <c r="NZN20" s="29"/>
      <c r="NZO20" s="30"/>
      <c r="NZP20" s="31"/>
      <c r="NZQ20" s="31"/>
      <c r="NZX20" s="29"/>
      <c r="NZY20" s="30"/>
      <c r="NZZ20" s="31"/>
      <c r="OAA20" s="31"/>
      <c r="OAH20" s="29"/>
      <c r="OAI20" s="30"/>
      <c r="OAJ20" s="31"/>
      <c r="OAK20" s="31"/>
      <c r="OAR20" s="29"/>
      <c r="OAS20" s="30"/>
      <c r="OAT20" s="31"/>
      <c r="OAU20" s="31"/>
      <c r="OBB20" s="29"/>
      <c r="OBC20" s="30"/>
      <c r="OBD20" s="31"/>
      <c r="OBE20" s="31"/>
      <c r="OBL20" s="29"/>
      <c r="OBM20" s="30"/>
      <c r="OBN20" s="31"/>
      <c r="OBO20" s="31"/>
      <c r="OBV20" s="29"/>
      <c r="OBW20" s="30"/>
      <c r="OBX20" s="31"/>
      <c r="OBY20" s="31"/>
      <c r="OCF20" s="29"/>
      <c r="OCG20" s="30"/>
      <c r="OCH20" s="31"/>
      <c r="OCI20" s="31"/>
      <c r="OCP20" s="29"/>
      <c r="OCQ20" s="30"/>
      <c r="OCR20" s="31"/>
      <c r="OCS20" s="31"/>
      <c r="OCZ20" s="29"/>
      <c r="ODA20" s="30"/>
      <c r="ODB20" s="31"/>
      <c r="ODC20" s="31"/>
      <c r="ODJ20" s="29"/>
      <c r="ODK20" s="30"/>
      <c r="ODL20" s="31"/>
      <c r="ODM20" s="31"/>
      <c r="ODT20" s="29"/>
      <c r="ODU20" s="30"/>
      <c r="ODV20" s="31"/>
      <c r="ODW20" s="31"/>
      <c r="OED20" s="29"/>
      <c r="OEE20" s="30"/>
      <c r="OEF20" s="31"/>
      <c r="OEG20" s="31"/>
      <c r="OEN20" s="29"/>
      <c r="OEO20" s="30"/>
      <c r="OEP20" s="31"/>
      <c r="OEQ20" s="31"/>
      <c r="OEX20" s="29"/>
      <c r="OEY20" s="30"/>
      <c r="OEZ20" s="31"/>
      <c r="OFA20" s="31"/>
      <c r="OFH20" s="29"/>
      <c r="OFI20" s="30"/>
      <c r="OFJ20" s="31"/>
      <c r="OFK20" s="31"/>
      <c r="OFR20" s="29"/>
      <c r="OFS20" s="30"/>
      <c r="OFT20" s="31"/>
      <c r="OFU20" s="31"/>
      <c r="OGB20" s="29"/>
      <c r="OGC20" s="30"/>
      <c r="OGD20" s="31"/>
      <c r="OGE20" s="31"/>
      <c r="OGL20" s="29"/>
      <c r="OGM20" s="30"/>
      <c r="OGN20" s="31"/>
      <c r="OGO20" s="31"/>
      <c r="OGV20" s="29"/>
      <c r="OGW20" s="30"/>
      <c r="OGX20" s="31"/>
      <c r="OGY20" s="31"/>
      <c r="OHF20" s="29"/>
      <c r="OHG20" s="30"/>
      <c r="OHH20" s="31"/>
      <c r="OHI20" s="31"/>
      <c r="OHP20" s="29"/>
      <c r="OHQ20" s="30"/>
      <c r="OHR20" s="31"/>
      <c r="OHS20" s="31"/>
      <c r="OHZ20" s="29"/>
      <c r="OIA20" s="30"/>
      <c r="OIB20" s="31"/>
      <c r="OIC20" s="31"/>
      <c r="OIJ20" s="29"/>
      <c r="OIK20" s="30"/>
      <c r="OIL20" s="31"/>
      <c r="OIM20" s="31"/>
      <c r="OIT20" s="29"/>
      <c r="OIU20" s="30"/>
      <c r="OIV20" s="31"/>
      <c r="OIW20" s="31"/>
      <c r="OJD20" s="29"/>
      <c r="OJE20" s="30"/>
      <c r="OJF20" s="31"/>
      <c r="OJG20" s="31"/>
      <c r="OJN20" s="29"/>
      <c r="OJO20" s="30"/>
      <c r="OJP20" s="31"/>
      <c r="OJQ20" s="31"/>
      <c r="OJX20" s="29"/>
      <c r="OJY20" s="30"/>
      <c r="OJZ20" s="31"/>
      <c r="OKA20" s="31"/>
      <c r="OKH20" s="29"/>
      <c r="OKI20" s="30"/>
      <c r="OKJ20" s="31"/>
      <c r="OKK20" s="31"/>
      <c r="OKR20" s="29"/>
      <c r="OKS20" s="30"/>
      <c r="OKT20" s="31"/>
      <c r="OKU20" s="31"/>
      <c r="OLB20" s="29"/>
      <c r="OLC20" s="30"/>
      <c r="OLD20" s="31"/>
      <c r="OLE20" s="31"/>
      <c r="OLL20" s="29"/>
      <c r="OLM20" s="30"/>
      <c r="OLN20" s="31"/>
      <c r="OLO20" s="31"/>
      <c r="OLV20" s="29"/>
      <c r="OLW20" s="30"/>
      <c r="OLX20" s="31"/>
      <c r="OLY20" s="31"/>
      <c r="OMF20" s="29"/>
      <c r="OMG20" s="30"/>
      <c r="OMH20" s="31"/>
      <c r="OMI20" s="31"/>
      <c r="OMP20" s="29"/>
      <c r="OMQ20" s="30"/>
      <c r="OMR20" s="31"/>
      <c r="OMS20" s="31"/>
      <c r="OMZ20" s="29"/>
      <c r="ONA20" s="30"/>
      <c r="ONB20" s="31"/>
      <c r="ONC20" s="31"/>
      <c r="ONJ20" s="29"/>
      <c r="ONK20" s="30"/>
      <c r="ONL20" s="31"/>
      <c r="ONM20" s="31"/>
      <c r="ONT20" s="29"/>
      <c r="ONU20" s="30"/>
      <c r="ONV20" s="31"/>
      <c r="ONW20" s="31"/>
      <c r="OOD20" s="29"/>
      <c r="OOE20" s="30"/>
      <c r="OOF20" s="31"/>
      <c r="OOG20" s="31"/>
      <c r="OON20" s="29"/>
      <c r="OOO20" s="30"/>
      <c r="OOP20" s="31"/>
      <c r="OOQ20" s="31"/>
      <c r="OOX20" s="29"/>
      <c r="OOY20" s="30"/>
      <c r="OOZ20" s="31"/>
      <c r="OPA20" s="31"/>
      <c r="OPH20" s="29"/>
      <c r="OPI20" s="30"/>
      <c r="OPJ20" s="31"/>
      <c r="OPK20" s="31"/>
      <c r="OPR20" s="29"/>
      <c r="OPS20" s="30"/>
      <c r="OPT20" s="31"/>
      <c r="OPU20" s="31"/>
      <c r="OQB20" s="29"/>
      <c r="OQC20" s="30"/>
      <c r="OQD20" s="31"/>
      <c r="OQE20" s="31"/>
      <c r="OQL20" s="29"/>
      <c r="OQM20" s="30"/>
      <c r="OQN20" s="31"/>
      <c r="OQO20" s="31"/>
      <c r="OQV20" s="29"/>
      <c r="OQW20" s="30"/>
      <c r="OQX20" s="31"/>
      <c r="OQY20" s="31"/>
      <c r="ORF20" s="29"/>
      <c r="ORG20" s="30"/>
      <c r="ORH20" s="31"/>
      <c r="ORI20" s="31"/>
      <c r="ORP20" s="29"/>
      <c r="ORQ20" s="30"/>
      <c r="ORR20" s="31"/>
      <c r="ORS20" s="31"/>
      <c r="ORZ20" s="29"/>
      <c r="OSA20" s="30"/>
      <c r="OSB20" s="31"/>
      <c r="OSC20" s="31"/>
      <c r="OSJ20" s="29"/>
      <c r="OSK20" s="30"/>
      <c r="OSL20" s="31"/>
      <c r="OSM20" s="31"/>
      <c r="OST20" s="29"/>
      <c r="OSU20" s="30"/>
      <c r="OSV20" s="31"/>
      <c r="OSW20" s="31"/>
      <c r="OTD20" s="29"/>
      <c r="OTE20" s="30"/>
      <c r="OTF20" s="31"/>
      <c r="OTG20" s="31"/>
      <c r="OTN20" s="29"/>
      <c r="OTO20" s="30"/>
      <c r="OTP20" s="31"/>
      <c r="OTQ20" s="31"/>
      <c r="OTX20" s="29"/>
      <c r="OTY20" s="30"/>
      <c r="OTZ20" s="31"/>
      <c r="OUA20" s="31"/>
      <c r="OUH20" s="29"/>
      <c r="OUI20" s="30"/>
      <c r="OUJ20" s="31"/>
      <c r="OUK20" s="31"/>
      <c r="OUR20" s="29"/>
      <c r="OUS20" s="30"/>
      <c r="OUT20" s="31"/>
      <c r="OUU20" s="31"/>
      <c r="OVB20" s="29"/>
      <c r="OVC20" s="30"/>
      <c r="OVD20" s="31"/>
      <c r="OVE20" s="31"/>
      <c r="OVL20" s="29"/>
      <c r="OVM20" s="30"/>
      <c r="OVN20" s="31"/>
      <c r="OVO20" s="31"/>
      <c r="OVV20" s="29"/>
      <c r="OVW20" s="30"/>
      <c r="OVX20" s="31"/>
      <c r="OVY20" s="31"/>
      <c r="OWF20" s="29"/>
      <c r="OWG20" s="30"/>
      <c r="OWH20" s="31"/>
      <c r="OWI20" s="31"/>
      <c r="OWP20" s="29"/>
      <c r="OWQ20" s="30"/>
      <c r="OWR20" s="31"/>
      <c r="OWS20" s="31"/>
      <c r="OWZ20" s="29"/>
      <c r="OXA20" s="30"/>
      <c r="OXB20" s="31"/>
      <c r="OXC20" s="31"/>
      <c r="OXJ20" s="29"/>
      <c r="OXK20" s="30"/>
      <c r="OXL20" s="31"/>
      <c r="OXM20" s="31"/>
      <c r="OXT20" s="29"/>
      <c r="OXU20" s="30"/>
      <c r="OXV20" s="31"/>
      <c r="OXW20" s="31"/>
      <c r="OYD20" s="29"/>
      <c r="OYE20" s="30"/>
      <c r="OYF20" s="31"/>
      <c r="OYG20" s="31"/>
      <c r="OYN20" s="29"/>
      <c r="OYO20" s="30"/>
      <c r="OYP20" s="31"/>
      <c r="OYQ20" s="31"/>
      <c r="OYX20" s="29"/>
      <c r="OYY20" s="30"/>
      <c r="OYZ20" s="31"/>
      <c r="OZA20" s="31"/>
      <c r="OZH20" s="29"/>
      <c r="OZI20" s="30"/>
      <c r="OZJ20" s="31"/>
      <c r="OZK20" s="31"/>
      <c r="OZR20" s="29"/>
      <c r="OZS20" s="30"/>
      <c r="OZT20" s="31"/>
      <c r="OZU20" s="31"/>
      <c r="PAB20" s="29"/>
      <c r="PAC20" s="30"/>
      <c r="PAD20" s="31"/>
      <c r="PAE20" s="31"/>
      <c r="PAL20" s="29"/>
      <c r="PAM20" s="30"/>
      <c r="PAN20" s="31"/>
      <c r="PAO20" s="31"/>
      <c r="PAV20" s="29"/>
      <c r="PAW20" s="30"/>
      <c r="PAX20" s="31"/>
      <c r="PAY20" s="31"/>
      <c r="PBF20" s="29"/>
      <c r="PBG20" s="30"/>
      <c r="PBH20" s="31"/>
      <c r="PBI20" s="31"/>
      <c r="PBP20" s="29"/>
      <c r="PBQ20" s="30"/>
      <c r="PBR20" s="31"/>
      <c r="PBS20" s="31"/>
      <c r="PBZ20" s="29"/>
      <c r="PCA20" s="30"/>
      <c r="PCB20" s="31"/>
      <c r="PCC20" s="31"/>
      <c r="PCJ20" s="29"/>
      <c r="PCK20" s="30"/>
      <c r="PCL20" s="31"/>
      <c r="PCM20" s="31"/>
      <c r="PCT20" s="29"/>
      <c r="PCU20" s="30"/>
      <c r="PCV20" s="31"/>
      <c r="PCW20" s="31"/>
      <c r="PDD20" s="29"/>
      <c r="PDE20" s="30"/>
      <c r="PDF20" s="31"/>
      <c r="PDG20" s="31"/>
      <c r="PDN20" s="29"/>
      <c r="PDO20" s="30"/>
      <c r="PDP20" s="31"/>
      <c r="PDQ20" s="31"/>
      <c r="PDX20" s="29"/>
      <c r="PDY20" s="30"/>
      <c r="PDZ20" s="31"/>
      <c r="PEA20" s="31"/>
      <c r="PEH20" s="29"/>
      <c r="PEI20" s="30"/>
      <c r="PEJ20" s="31"/>
      <c r="PEK20" s="31"/>
      <c r="PER20" s="29"/>
      <c r="PES20" s="30"/>
      <c r="PET20" s="31"/>
      <c r="PEU20" s="31"/>
      <c r="PFB20" s="29"/>
      <c r="PFC20" s="30"/>
      <c r="PFD20" s="31"/>
      <c r="PFE20" s="31"/>
      <c r="PFL20" s="29"/>
      <c r="PFM20" s="30"/>
      <c r="PFN20" s="31"/>
      <c r="PFO20" s="31"/>
      <c r="PFV20" s="29"/>
      <c r="PFW20" s="30"/>
      <c r="PFX20" s="31"/>
      <c r="PFY20" s="31"/>
      <c r="PGF20" s="29"/>
      <c r="PGG20" s="30"/>
      <c r="PGH20" s="31"/>
      <c r="PGI20" s="31"/>
      <c r="PGP20" s="29"/>
      <c r="PGQ20" s="30"/>
      <c r="PGR20" s="31"/>
      <c r="PGS20" s="31"/>
      <c r="PGZ20" s="29"/>
      <c r="PHA20" s="30"/>
      <c r="PHB20" s="31"/>
      <c r="PHC20" s="31"/>
      <c r="PHJ20" s="29"/>
      <c r="PHK20" s="30"/>
      <c r="PHL20" s="31"/>
      <c r="PHM20" s="31"/>
      <c r="PHT20" s="29"/>
      <c r="PHU20" s="30"/>
      <c r="PHV20" s="31"/>
      <c r="PHW20" s="31"/>
      <c r="PID20" s="29"/>
      <c r="PIE20" s="30"/>
      <c r="PIF20" s="31"/>
      <c r="PIG20" s="31"/>
      <c r="PIN20" s="29"/>
      <c r="PIO20" s="30"/>
      <c r="PIP20" s="31"/>
      <c r="PIQ20" s="31"/>
      <c r="PIX20" s="29"/>
      <c r="PIY20" s="30"/>
      <c r="PIZ20" s="31"/>
      <c r="PJA20" s="31"/>
      <c r="PJH20" s="29"/>
      <c r="PJI20" s="30"/>
      <c r="PJJ20" s="31"/>
      <c r="PJK20" s="31"/>
      <c r="PJR20" s="29"/>
      <c r="PJS20" s="30"/>
      <c r="PJT20" s="31"/>
      <c r="PJU20" s="31"/>
      <c r="PKB20" s="29"/>
      <c r="PKC20" s="30"/>
      <c r="PKD20" s="31"/>
      <c r="PKE20" s="31"/>
      <c r="PKL20" s="29"/>
      <c r="PKM20" s="30"/>
      <c r="PKN20" s="31"/>
      <c r="PKO20" s="31"/>
      <c r="PKV20" s="29"/>
      <c r="PKW20" s="30"/>
      <c r="PKX20" s="31"/>
      <c r="PKY20" s="31"/>
      <c r="PLF20" s="29"/>
      <c r="PLG20" s="30"/>
      <c r="PLH20" s="31"/>
      <c r="PLI20" s="31"/>
      <c r="PLP20" s="29"/>
      <c r="PLQ20" s="30"/>
      <c r="PLR20" s="31"/>
      <c r="PLS20" s="31"/>
      <c r="PLZ20" s="29"/>
      <c r="PMA20" s="30"/>
      <c r="PMB20" s="31"/>
      <c r="PMC20" s="31"/>
      <c r="PMJ20" s="29"/>
      <c r="PMK20" s="30"/>
      <c r="PML20" s="31"/>
      <c r="PMM20" s="31"/>
      <c r="PMT20" s="29"/>
      <c r="PMU20" s="30"/>
      <c r="PMV20" s="31"/>
      <c r="PMW20" s="31"/>
      <c r="PND20" s="29"/>
      <c r="PNE20" s="30"/>
      <c r="PNF20" s="31"/>
      <c r="PNG20" s="31"/>
      <c r="PNN20" s="29"/>
      <c r="PNO20" s="30"/>
      <c r="PNP20" s="31"/>
      <c r="PNQ20" s="31"/>
      <c r="PNX20" s="29"/>
      <c r="PNY20" s="30"/>
      <c r="PNZ20" s="31"/>
      <c r="POA20" s="31"/>
      <c r="POH20" s="29"/>
      <c r="POI20" s="30"/>
      <c r="POJ20" s="31"/>
      <c r="POK20" s="31"/>
      <c r="POR20" s="29"/>
      <c r="POS20" s="30"/>
      <c r="POT20" s="31"/>
      <c r="POU20" s="31"/>
      <c r="PPB20" s="29"/>
      <c r="PPC20" s="30"/>
      <c r="PPD20" s="31"/>
      <c r="PPE20" s="31"/>
      <c r="PPL20" s="29"/>
      <c r="PPM20" s="30"/>
      <c r="PPN20" s="31"/>
      <c r="PPO20" s="31"/>
      <c r="PPV20" s="29"/>
      <c r="PPW20" s="30"/>
      <c r="PPX20" s="31"/>
      <c r="PPY20" s="31"/>
      <c r="PQF20" s="29"/>
      <c r="PQG20" s="30"/>
      <c r="PQH20" s="31"/>
      <c r="PQI20" s="31"/>
      <c r="PQP20" s="29"/>
      <c r="PQQ20" s="30"/>
      <c r="PQR20" s="31"/>
      <c r="PQS20" s="31"/>
      <c r="PQZ20" s="29"/>
      <c r="PRA20" s="30"/>
      <c r="PRB20" s="31"/>
      <c r="PRC20" s="31"/>
      <c r="PRJ20" s="29"/>
      <c r="PRK20" s="30"/>
      <c r="PRL20" s="31"/>
      <c r="PRM20" s="31"/>
      <c r="PRT20" s="29"/>
      <c r="PRU20" s="30"/>
      <c r="PRV20" s="31"/>
      <c r="PRW20" s="31"/>
      <c r="PSD20" s="29"/>
      <c r="PSE20" s="30"/>
      <c r="PSF20" s="31"/>
      <c r="PSG20" s="31"/>
      <c r="PSN20" s="29"/>
      <c r="PSO20" s="30"/>
      <c r="PSP20" s="31"/>
      <c r="PSQ20" s="31"/>
      <c r="PSX20" s="29"/>
      <c r="PSY20" s="30"/>
      <c r="PSZ20" s="31"/>
      <c r="PTA20" s="31"/>
      <c r="PTH20" s="29"/>
      <c r="PTI20" s="30"/>
      <c r="PTJ20" s="31"/>
      <c r="PTK20" s="31"/>
      <c r="PTR20" s="29"/>
      <c r="PTS20" s="30"/>
      <c r="PTT20" s="31"/>
      <c r="PTU20" s="31"/>
      <c r="PUB20" s="29"/>
      <c r="PUC20" s="30"/>
      <c r="PUD20" s="31"/>
      <c r="PUE20" s="31"/>
      <c r="PUL20" s="29"/>
      <c r="PUM20" s="30"/>
      <c r="PUN20" s="31"/>
      <c r="PUO20" s="31"/>
      <c r="PUV20" s="29"/>
      <c r="PUW20" s="30"/>
      <c r="PUX20" s="31"/>
      <c r="PUY20" s="31"/>
      <c r="PVF20" s="29"/>
      <c r="PVG20" s="30"/>
      <c r="PVH20" s="31"/>
      <c r="PVI20" s="31"/>
      <c r="PVP20" s="29"/>
      <c r="PVQ20" s="30"/>
      <c r="PVR20" s="31"/>
      <c r="PVS20" s="31"/>
      <c r="PVZ20" s="29"/>
      <c r="PWA20" s="30"/>
      <c r="PWB20" s="31"/>
      <c r="PWC20" s="31"/>
      <c r="PWJ20" s="29"/>
      <c r="PWK20" s="30"/>
      <c r="PWL20" s="31"/>
      <c r="PWM20" s="31"/>
      <c r="PWT20" s="29"/>
      <c r="PWU20" s="30"/>
      <c r="PWV20" s="31"/>
      <c r="PWW20" s="31"/>
      <c r="PXD20" s="29"/>
      <c r="PXE20" s="30"/>
      <c r="PXF20" s="31"/>
      <c r="PXG20" s="31"/>
      <c r="PXN20" s="29"/>
      <c r="PXO20" s="30"/>
      <c r="PXP20" s="31"/>
      <c r="PXQ20" s="31"/>
      <c r="PXX20" s="29"/>
      <c r="PXY20" s="30"/>
      <c r="PXZ20" s="31"/>
      <c r="PYA20" s="31"/>
      <c r="PYH20" s="29"/>
      <c r="PYI20" s="30"/>
      <c r="PYJ20" s="31"/>
      <c r="PYK20" s="31"/>
      <c r="PYR20" s="29"/>
      <c r="PYS20" s="30"/>
      <c r="PYT20" s="31"/>
      <c r="PYU20" s="31"/>
      <c r="PZB20" s="29"/>
      <c r="PZC20" s="30"/>
      <c r="PZD20" s="31"/>
      <c r="PZE20" s="31"/>
      <c r="PZL20" s="29"/>
      <c r="PZM20" s="30"/>
      <c r="PZN20" s="31"/>
      <c r="PZO20" s="31"/>
      <c r="PZV20" s="29"/>
      <c r="PZW20" s="30"/>
      <c r="PZX20" s="31"/>
      <c r="PZY20" s="31"/>
      <c r="QAF20" s="29"/>
      <c r="QAG20" s="30"/>
      <c r="QAH20" s="31"/>
      <c r="QAI20" s="31"/>
      <c r="QAP20" s="29"/>
      <c r="QAQ20" s="30"/>
      <c r="QAR20" s="31"/>
      <c r="QAS20" s="31"/>
      <c r="QAZ20" s="29"/>
      <c r="QBA20" s="30"/>
      <c r="QBB20" s="31"/>
      <c r="QBC20" s="31"/>
      <c r="QBJ20" s="29"/>
      <c r="QBK20" s="30"/>
      <c r="QBL20" s="31"/>
      <c r="QBM20" s="31"/>
      <c r="QBT20" s="29"/>
      <c r="QBU20" s="30"/>
      <c r="QBV20" s="31"/>
      <c r="QBW20" s="31"/>
      <c r="QCD20" s="29"/>
      <c r="QCE20" s="30"/>
      <c r="QCF20" s="31"/>
      <c r="QCG20" s="31"/>
      <c r="QCN20" s="29"/>
      <c r="QCO20" s="30"/>
      <c r="QCP20" s="31"/>
      <c r="QCQ20" s="31"/>
      <c r="QCX20" s="29"/>
      <c r="QCY20" s="30"/>
      <c r="QCZ20" s="31"/>
      <c r="QDA20" s="31"/>
      <c r="QDH20" s="29"/>
      <c r="QDI20" s="30"/>
      <c r="QDJ20" s="31"/>
      <c r="QDK20" s="31"/>
      <c r="QDR20" s="29"/>
      <c r="QDS20" s="30"/>
      <c r="QDT20" s="31"/>
      <c r="QDU20" s="31"/>
      <c r="QEB20" s="29"/>
      <c r="QEC20" s="30"/>
      <c r="QED20" s="31"/>
      <c r="QEE20" s="31"/>
      <c r="QEL20" s="29"/>
      <c r="QEM20" s="30"/>
      <c r="QEN20" s="31"/>
      <c r="QEO20" s="31"/>
      <c r="QEV20" s="29"/>
      <c r="QEW20" s="30"/>
      <c r="QEX20" s="31"/>
      <c r="QEY20" s="31"/>
      <c r="QFF20" s="29"/>
      <c r="QFG20" s="30"/>
      <c r="QFH20" s="31"/>
      <c r="QFI20" s="31"/>
      <c r="QFP20" s="29"/>
      <c r="QFQ20" s="30"/>
      <c r="QFR20" s="31"/>
      <c r="QFS20" s="31"/>
      <c r="QFZ20" s="29"/>
      <c r="QGA20" s="30"/>
      <c r="QGB20" s="31"/>
      <c r="QGC20" s="31"/>
      <c r="QGJ20" s="29"/>
      <c r="QGK20" s="30"/>
      <c r="QGL20" s="31"/>
      <c r="QGM20" s="31"/>
      <c r="QGT20" s="29"/>
      <c r="QGU20" s="30"/>
      <c r="QGV20" s="31"/>
      <c r="QGW20" s="31"/>
      <c r="QHD20" s="29"/>
      <c r="QHE20" s="30"/>
      <c r="QHF20" s="31"/>
      <c r="QHG20" s="31"/>
      <c r="QHN20" s="29"/>
      <c r="QHO20" s="30"/>
      <c r="QHP20" s="31"/>
      <c r="QHQ20" s="31"/>
      <c r="QHX20" s="29"/>
      <c r="QHY20" s="30"/>
      <c r="QHZ20" s="31"/>
      <c r="QIA20" s="31"/>
      <c r="QIH20" s="29"/>
      <c r="QII20" s="30"/>
      <c r="QIJ20" s="31"/>
      <c r="QIK20" s="31"/>
      <c r="QIR20" s="29"/>
      <c r="QIS20" s="30"/>
      <c r="QIT20" s="31"/>
      <c r="QIU20" s="31"/>
      <c r="QJB20" s="29"/>
      <c r="QJC20" s="30"/>
      <c r="QJD20" s="31"/>
      <c r="QJE20" s="31"/>
      <c r="QJL20" s="29"/>
      <c r="QJM20" s="30"/>
      <c r="QJN20" s="31"/>
      <c r="QJO20" s="31"/>
      <c r="QJV20" s="29"/>
      <c r="QJW20" s="30"/>
      <c r="QJX20" s="31"/>
      <c r="QJY20" s="31"/>
      <c r="QKF20" s="29"/>
      <c r="QKG20" s="30"/>
      <c r="QKH20" s="31"/>
      <c r="QKI20" s="31"/>
      <c r="QKP20" s="29"/>
      <c r="QKQ20" s="30"/>
      <c r="QKR20" s="31"/>
      <c r="QKS20" s="31"/>
      <c r="QKZ20" s="29"/>
      <c r="QLA20" s="30"/>
      <c r="QLB20" s="31"/>
      <c r="QLC20" s="31"/>
      <c r="QLJ20" s="29"/>
      <c r="QLK20" s="30"/>
      <c r="QLL20" s="31"/>
      <c r="QLM20" s="31"/>
      <c r="QLT20" s="29"/>
      <c r="QLU20" s="30"/>
      <c r="QLV20" s="31"/>
      <c r="QLW20" s="31"/>
      <c r="QMD20" s="29"/>
      <c r="QME20" s="30"/>
      <c r="QMF20" s="31"/>
      <c r="QMG20" s="31"/>
      <c r="QMN20" s="29"/>
      <c r="QMO20" s="30"/>
      <c r="QMP20" s="31"/>
      <c r="QMQ20" s="31"/>
      <c r="QMX20" s="29"/>
      <c r="QMY20" s="30"/>
      <c r="QMZ20" s="31"/>
      <c r="QNA20" s="31"/>
      <c r="QNH20" s="29"/>
      <c r="QNI20" s="30"/>
      <c r="QNJ20" s="31"/>
      <c r="QNK20" s="31"/>
      <c r="QNR20" s="29"/>
      <c r="QNS20" s="30"/>
      <c r="QNT20" s="31"/>
      <c r="QNU20" s="31"/>
      <c r="QOB20" s="29"/>
      <c r="QOC20" s="30"/>
      <c r="QOD20" s="31"/>
      <c r="QOE20" s="31"/>
      <c r="QOL20" s="29"/>
      <c r="QOM20" s="30"/>
      <c r="QON20" s="31"/>
      <c r="QOO20" s="31"/>
      <c r="QOV20" s="29"/>
      <c r="QOW20" s="30"/>
      <c r="QOX20" s="31"/>
      <c r="QOY20" s="31"/>
      <c r="QPF20" s="29"/>
      <c r="QPG20" s="30"/>
      <c r="QPH20" s="31"/>
      <c r="QPI20" s="31"/>
      <c r="QPP20" s="29"/>
      <c r="QPQ20" s="30"/>
      <c r="QPR20" s="31"/>
      <c r="QPS20" s="31"/>
      <c r="QPZ20" s="29"/>
      <c r="QQA20" s="30"/>
      <c r="QQB20" s="31"/>
      <c r="QQC20" s="31"/>
      <c r="QQJ20" s="29"/>
      <c r="QQK20" s="30"/>
      <c r="QQL20" s="31"/>
      <c r="QQM20" s="31"/>
      <c r="QQT20" s="29"/>
      <c r="QQU20" s="30"/>
      <c r="QQV20" s="31"/>
      <c r="QQW20" s="31"/>
      <c r="QRD20" s="29"/>
      <c r="QRE20" s="30"/>
      <c r="QRF20" s="31"/>
      <c r="QRG20" s="31"/>
      <c r="QRN20" s="29"/>
      <c r="QRO20" s="30"/>
      <c r="QRP20" s="31"/>
      <c r="QRQ20" s="31"/>
      <c r="QRX20" s="29"/>
      <c r="QRY20" s="30"/>
      <c r="QRZ20" s="31"/>
      <c r="QSA20" s="31"/>
      <c r="QSH20" s="29"/>
      <c r="QSI20" s="30"/>
      <c r="QSJ20" s="31"/>
      <c r="QSK20" s="31"/>
      <c r="QSR20" s="29"/>
      <c r="QSS20" s="30"/>
      <c r="QST20" s="31"/>
      <c r="QSU20" s="31"/>
      <c r="QTB20" s="29"/>
      <c r="QTC20" s="30"/>
      <c r="QTD20" s="31"/>
      <c r="QTE20" s="31"/>
      <c r="QTL20" s="29"/>
      <c r="QTM20" s="30"/>
      <c r="QTN20" s="31"/>
      <c r="QTO20" s="31"/>
      <c r="QTV20" s="29"/>
      <c r="QTW20" s="30"/>
      <c r="QTX20" s="31"/>
      <c r="QTY20" s="31"/>
      <c r="QUF20" s="29"/>
      <c r="QUG20" s="30"/>
      <c r="QUH20" s="31"/>
      <c r="QUI20" s="31"/>
      <c r="QUP20" s="29"/>
      <c r="QUQ20" s="30"/>
      <c r="QUR20" s="31"/>
      <c r="QUS20" s="31"/>
      <c r="QUZ20" s="29"/>
      <c r="QVA20" s="30"/>
      <c r="QVB20" s="31"/>
      <c r="QVC20" s="31"/>
      <c r="QVJ20" s="29"/>
      <c r="QVK20" s="30"/>
      <c r="QVL20" s="31"/>
      <c r="QVM20" s="31"/>
      <c r="QVT20" s="29"/>
      <c r="QVU20" s="30"/>
      <c r="QVV20" s="31"/>
      <c r="QVW20" s="31"/>
      <c r="QWD20" s="29"/>
      <c r="QWE20" s="30"/>
      <c r="QWF20" s="31"/>
      <c r="QWG20" s="31"/>
      <c r="QWN20" s="29"/>
      <c r="QWO20" s="30"/>
      <c r="QWP20" s="31"/>
      <c r="QWQ20" s="31"/>
      <c r="QWX20" s="29"/>
      <c r="QWY20" s="30"/>
      <c r="QWZ20" s="31"/>
      <c r="QXA20" s="31"/>
      <c r="QXH20" s="29"/>
      <c r="QXI20" s="30"/>
      <c r="QXJ20" s="31"/>
      <c r="QXK20" s="31"/>
      <c r="QXR20" s="29"/>
      <c r="QXS20" s="30"/>
      <c r="QXT20" s="31"/>
      <c r="QXU20" s="31"/>
      <c r="QYB20" s="29"/>
      <c r="QYC20" s="30"/>
      <c r="QYD20" s="31"/>
      <c r="QYE20" s="31"/>
      <c r="QYL20" s="29"/>
      <c r="QYM20" s="30"/>
      <c r="QYN20" s="31"/>
      <c r="QYO20" s="31"/>
      <c r="QYV20" s="29"/>
      <c r="QYW20" s="30"/>
      <c r="QYX20" s="31"/>
      <c r="QYY20" s="31"/>
      <c r="QZF20" s="29"/>
      <c r="QZG20" s="30"/>
      <c r="QZH20" s="31"/>
      <c r="QZI20" s="31"/>
      <c r="QZP20" s="29"/>
      <c r="QZQ20" s="30"/>
      <c r="QZR20" s="31"/>
      <c r="QZS20" s="31"/>
      <c r="QZZ20" s="29"/>
      <c r="RAA20" s="30"/>
      <c r="RAB20" s="31"/>
      <c r="RAC20" s="31"/>
      <c r="RAJ20" s="29"/>
      <c r="RAK20" s="30"/>
      <c r="RAL20" s="31"/>
      <c r="RAM20" s="31"/>
      <c r="RAT20" s="29"/>
      <c r="RAU20" s="30"/>
      <c r="RAV20" s="31"/>
      <c r="RAW20" s="31"/>
      <c r="RBD20" s="29"/>
      <c r="RBE20" s="30"/>
      <c r="RBF20" s="31"/>
      <c r="RBG20" s="31"/>
      <c r="RBN20" s="29"/>
      <c r="RBO20" s="30"/>
      <c r="RBP20" s="31"/>
      <c r="RBQ20" s="31"/>
      <c r="RBX20" s="29"/>
      <c r="RBY20" s="30"/>
      <c r="RBZ20" s="31"/>
      <c r="RCA20" s="31"/>
      <c r="RCH20" s="29"/>
      <c r="RCI20" s="30"/>
      <c r="RCJ20" s="31"/>
      <c r="RCK20" s="31"/>
      <c r="RCR20" s="29"/>
      <c r="RCS20" s="30"/>
      <c r="RCT20" s="31"/>
      <c r="RCU20" s="31"/>
      <c r="RDB20" s="29"/>
      <c r="RDC20" s="30"/>
      <c r="RDD20" s="31"/>
      <c r="RDE20" s="31"/>
      <c r="RDL20" s="29"/>
      <c r="RDM20" s="30"/>
      <c r="RDN20" s="31"/>
      <c r="RDO20" s="31"/>
      <c r="RDV20" s="29"/>
      <c r="RDW20" s="30"/>
      <c r="RDX20" s="31"/>
      <c r="RDY20" s="31"/>
      <c r="REF20" s="29"/>
      <c r="REG20" s="30"/>
      <c r="REH20" s="31"/>
      <c r="REI20" s="31"/>
      <c r="REP20" s="29"/>
      <c r="REQ20" s="30"/>
      <c r="RER20" s="31"/>
      <c r="RES20" s="31"/>
      <c r="REZ20" s="29"/>
      <c r="RFA20" s="30"/>
      <c r="RFB20" s="31"/>
      <c r="RFC20" s="31"/>
      <c r="RFJ20" s="29"/>
      <c r="RFK20" s="30"/>
      <c r="RFL20" s="31"/>
      <c r="RFM20" s="31"/>
      <c r="RFT20" s="29"/>
      <c r="RFU20" s="30"/>
      <c r="RFV20" s="31"/>
      <c r="RFW20" s="31"/>
      <c r="RGD20" s="29"/>
      <c r="RGE20" s="30"/>
      <c r="RGF20" s="31"/>
      <c r="RGG20" s="31"/>
      <c r="RGN20" s="29"/>
      <c r="RGO20" s="30"/>
      <c r="RGP20" s="31"/>
      <c r="RGQ20" s="31"/>
      <c r="RGX20" s="29"/>
      <c r="RGY20" s="30"/>
      <c r="RGZ20" s="31"/>
      <c r="RHA20" s="31"/>
      <c r="RHH20" s="29"/>
      <c r="RHI20" s="30"/>
      <c r="RHJ20" s="31"/>
      <c r="RHK20" s="31"/>
      <c r="RHR20" s="29"/>
      <c r="RHS20" s="30"/>
      <c r="RHT20" s="31"/>
      <c r="RHU20" s="31"/>
      <c r="RIB20" s="29"/>
      <c r="RIC20" s="30"/>
      <c r="RID20" s="31"/>
      <c r="RIE20" s="31"/>
      <c r="RIL20" s="29"/>
      <c r="RIM20" s="30"/>
      <c r="RIN20" s="31"/>
      <c r="RIO20" s="31"/>
      <c r="RIV20" s="29"/>
      <c r="RIW20" s="30"/>
      <c r="RIX20" s="31"/>
      <c r="RIY20" s="31"/>
      <c r="RJF20" s="29"/>
      <c r="RJG20" s="30"/>
      <c r="RJH20" s="31"/>
      <c r="RJI20" s="31"/>
      <c r="RJP20" s="29"/>
      <c r="RJQ20" s="30"/>
      <c r="RJR20" s="31"/>
      <c r="RJS20" s="31"/>
      <c r="RJZ20" s="29"/>
      <c r="RKA20" s="30"/>
      <c r="RKB20" s="31"/>
      <c r="RKC20" s="31"/>
      <c r="RKJ20" s="29"/>
      <c r="RKK20" s="30"/>
      <c r="RKL20" s="31"/>
      <c r="RKM20" s="31"/>
      <c r="RKT20" s="29"/>
      <c r="RKU20" s="30"/>
      <c r="RKV20" s="31"/>
      <c r="RKW20" s="31"/>
      <c r="RLD20" s="29"/>
      <c r="RLE20" s="30"/>
      <c r="RLF20" s="31"/>
      <c r="RLG20" s="31"/>
      <c r="RLN20" s="29"/>
      <c r="RLO20" s="30"/>
      <c r="RLP20" s="31"/>
      <c r="RLQ20" s="31"/>
      <c r="RLX20" s="29"/>
      <c r="RLY20" s="30"/>
      <c r="RLZ20" s="31"/>
      <c r="RMA20" s="31"/>
      <c r="RMH20" s="29"/>
      <c r="RMI20" s="30"/>
      <c r="RMJ20" s="31"/>
      <c r="RMK20" s="31"/>
      <c r="RMR20" s="29"/>
      <c r="RMS20" s="30"/>
      <c r="RMT20" s="31"/>
      <c r="RMU20" s="31"/>
      <c r="RNB20" s="29"/>
      <c r="RNC20" s="30"/>
      <c r="RND20" s="31"/>
      <c r="RNE20" s="31"/>
      <c r="RNL20" s="29"/>
      <c r="RNM20" s="30"/>
      <c r="RNN20" s="31"/>
      <c r="RNO20" s="31"/>
      <c r="RNV20" s="29"/>
      <c r="RNW20" s="30"/>
      <c r="RNX20" s="31"/>
      <c r="RNY20" s="31"/>
      <c r="ROF20" s="29"/>
      <c r="ROG20" s="30"/>
      <c r="ROH20" s="31"/>
      <c r="ROI20" s="31"/>
      <c r="ROP20" s="29"/>
      <c r="ROQ20" s="30"/>
      <c r="ROR20" s="31"/>
      <c r="ROS20" s="31"/>
      <c r="ROZ20" s="29"/>
      <c r="RPA20" s="30"/>
      <c r="RPB20" s="31"/>
      <c r="RPC20" s="31"/>
      <c r="RPJ20" s="29"/>
      <c r="RPK20" s="30"/>
      <c r="RPL20" s="31"/>
      <c r="RPM20" s="31"/>
      <c r="RPT20" s="29"/>
      <c r="RPU20" s="30"/>
      <c r="RPV20" s="31"/>
      <c r="RPW20" s="31"/>
      <c r="RQD20" s="29"/>
      <c r="RQE20" s="30"/>
      <c r="RQF20" s="31"/>
      <c r="RQG20" s="31"/>
      <c r="RQN20" s="29"/>
      <c r="RQO20" s="30"/>
      <c r="RQP20" s="31"/>
      <c r="RQQ20" s="31"/>
      <c r="RQX20" s="29"/>
      <c r="RQY20" s="30"/>
      <c r="RQZ20" s="31"/>
      <c r="RRA20" s="31"/>
      <c r="RRH20" s="29"/>
      <c r="RRI20" s="30"/>
      <c r="RRJ20" s="31"/>
      <c r="RRK20" s="31"/>
      <c r="RRR20" s="29"/>
      <c r="RRS20" s="30"/>
      <c r="RRT20" s="31"/>
      <c r="RRU20" s="31"/>
      <c r="RSB20" s="29"/>
      <c r="RSC20" s="30"/>
      <c r="RSD20" s="31"/>
      <c r="RSE20" s="31"/>
      <c r="RSL20" s="29"/>
      <c r="RSM20" s="30"/>
      <c r="RSN20" s="31"/>
      <c r="RSO20" s="31"/>
      <c r="RSV20" s="29"/>
      <c r="RSW20" s="30"/>
      <c r="RSX20" s="31"/>
      <c r="RSY20" s="31"/>
      <c r="RTF20" s="29"/>
      <c r="RTG20" s="30"/>
      <c r="RTH20" s="31"/>
      <c r="RTI20" s="31"/>
      <c r="RTP20" s="29"/>
      <c r="RTQ20" s="30"/>
      <c r="RTR20" s="31"/>
      <c r="RTS20" s="31"/>
      <c r="RTZ20" s="29"/>
      <c r="RUA20" s="30"/>
      <c r="RUB20" s="31"/>
      <c r="RUC20" s="31"/>
      <c r="RUJ20" s="29"/>
      <c r="RUK20" s="30"/>
      <c r="RUL20" s="31"/>
      <c r="RUM20" s="31"/>
      <c r="RUT20" s="29"/>
      <c r="RUU20" s="30"/>
      <c r="RUV20" s="31"/>
      <c r="RUW20" s="31"/>
      <c r="RVD20" s="29"/>
      <c r="RVE20" s="30"/>
      <c r="RVF20" s="31"/>
      <c r="RVG20" s="31"/>
      <c r="RVN20" s="29"/>
      <c r="RVO20" s="30"/>
      <c r="RVP20" s="31"/>
      <c r="RVQ20" s="31"/>
      <c r="RVX20" s="29"/>
      <c r="RVY20" s="30"/>
      <c r="RVZ20" s="31"/>
      <c r="RWA20" s="31"/>
      <c r="RWH20" s="29"/>
      <c r="RWI20" s="30"/>
      <c r="RWJ20" s="31"/>
      <c r="RWK20" s="31"/>
      <c r="RWR20" s="29"/>
      <c r="RWS20" s="30"/>
      <c r="RWT20" s="31"/>
      <c r="RWU20" s="31"/>
      <c r="RXB20" s="29"/>
      <c r="RXC20" s="30"/>
      <c r="RXD20" s="31"/>
      <c r="RXE20" s="31"/>
      <c r="RXL20" s="29"/>
      <c r="RXM20" s="30"/>
      <c r="RXN20" s="31"/>
      <c r="RXO20" s="31"/>
      <c r="RXV20" s="29"/>
      <c r="RXW20" s="30"/>
      <c r="RXX20" s="31"/>
      <c r="RXY20" s="31"/>
      <c r="RYF20" s="29"/>
      <c r="RYG20" s="30"/>
      <c r="RYH20" s="31"/>
      <c r="RYI20" s="31"/>
      <c r="RYP20" s="29"/>
      <c r="RYQ20" s="30"/>
      <c r="RYR20" s="31"/>
      <c r="RYS20" s="31"/>
      <c r="RYZ20" s="29"/>
      <c r="RZA20" s="30"/>
      <c r="RZB20" s="31"/>
      <c r="RZC20" s="31"/>
      <c r="RZJ20" s="29"/>
      <c r="RZK20" s="30"/>
      <c r="RZL20" s="31"/>
      <c r="RZM20" s="31"/>
      <c r="RZT20" s="29"/>
      <c r="RZU20" s="30"/>
      <c r="RZV20" s="31"/>
      <c r="RZW20" s="31"/>
      <c r="SAD20" s="29"/>
      <c r="SAE20" s="30"/>
      <c r="SAF20" s="31"/>
      <c r="SAG20" s="31"/>
      <c r="SAN20" s="29"/>
      <c r="SAO20" s="30"/>
      <c r="SAP20" s="31"/>
      <c r="SAQ20" s="31"/>
      <c r="SAX20" s="29"/>
      <c r="SAY20" s="30"/>
      <c r="SAZ20" s="31"/>
      <c r="SBA20" s="31"/>
      <c r="SBH20" s="29"/>
      <c r="SBI20" s="30"/>
      <c r="SBJ20" s="31"/>
      <c r="SBK20" s="31"/>
      <c r="SBR20" s="29"/>
      <c r="SBS20" s="30"/>
      <c r="SBT20" s="31"/>
      <c r="SBU20" s="31"/>
      <c r="SCB20" s="29"/>
      <c r="SCC20" s="30"/>
      <c r="SCD20" s="31"/>
      <c r="SCE20" s="31"/>
      <c r="SCL20" s="29"/>
      <c r="SCM20" s="30"/>
      <c r="SCN20" s="31"/>
      <c r="SCO20" s="31"/>
      <c r="SCV20" s="29"/>
      <c r="SCW20" s="30"/>
      <c r="SCX20" s="31"/>
      <c r="SCY20" s="31"/>
      <c r="SDF20" s="29"/>
      <c r="SDG20" s="30"/>
      <c r="SDH20" s="31"/>
      <c r="SDI20" s="31"/>
      <c r="SDP20" s="29"/>
      <c r="SDQ20" s="30"/>
      <c r="SDR20" s="31"/>
      <c r="SDS20" s="31"/>
      <c r="SDZ20" s="29"/>
      <c r="SEA20" s="30"/>
      <c r="SEB20" s="31"/>
      <c r="SEC20" s="31"/>
      <c r="SEJ20" s="29"/>
      <c r="SEK20" s="30"/>
      <c r="SEL20" s="31"/>
      <c r="SEM20" s="31"/>
      <c r="SET20" s="29"/>
      <c r="SEU20" s="30"/>
      <c r="SEV20" s="31"/>
      <c r="SEW20" s="31"/>
      <c r="SFD20" s="29"/>
      <c r="SFE20" s="30"/>
      <c r="SFF20" s="31"/>
      <c r="SFG20" s="31"/>
      <c r="SFN20" s="29"/>
      <c r="SFO20" s="30"/>
      <c r="SFP20" s="31"/>
      <c r="SFQ20" s="31"/>
      <c r="SFX20" s="29"/>
      <c r="SFY20" s="30"/>
      <c r="SFZ20" s="31"/>
      <c r="SGA20" s="31"/>
      <c r="SGH20" s="29"/>
      <c r="SGI20" s="30"/>
      <c r="SGJ20" s="31"/>
      <c r="SGK20" s="31"/>
      <c r="SGR20" s="29"/>
      <c r="SGS20" s="30"/>
      <c r="SGT20" s="31"/>
      <c r="SGU20" s="31"/>
      <c r="SHB20" s="29"/>
      <c r="SHC20" s="30"/>
      <c r="SHD20" s="31"/>
      <c r="SHE20" s="31"/>
      <c r="SHL20" s="29"/>
      <c r="SHM20" s="30"/>
      <c r="SHN20" s="31"/>
      <c r="SHO20" s="31"/>
      <c r="SHV20" s="29"/>
      <c r="SHW20" s="30"/>
      <c r="SHX20" s="31"/>
      <c r="SHY20" s="31"/>
      <c r="SIF20" s="29"/>
      <c r="SIG20" s="30"/>
      <c r="SIH20" s="31"/>
      <c r="SII20" s="31"/>
      <c r="SIP20" s="29"/>
      <c r="SIQ20" s="30"/>
      <c r="SIR20" s="31"/>
      <c r="SIS20" s="31"/>
      <c r="SIZ20" s="29"/>
      <c r="SJA20" s="30"/>
      <c r="SJB20" s="31"/>
      <c r="SJC20" s="31"/>
      <c r="SJJ20" s="29"/>
      <c r="SJK20" s="30"/>
      <c r="SJL20" s="31"/>
      <c r="SJM20" s="31"/>
      <c r="SJT20" s="29"/>
      <c r="SJU20" s="30"/>
      <c r="SJV20" s="31"/>
      <c r="SJW20" s="31"/>
      <c r="SKD20" s="29"/>
      <c r="SKE20" s="30"/>
      <c r="SKF20" s="31"/>
      <c r="SKG20" s="31"/>
      <c r="SKN20" s="29"/>
      <c r="SKO20" s="30"/>
      <c r="SKP20" s="31"/>
      <c r="SKQ20" s="31"/>
      <c r="SKX20" s="29"/>
      <c r="SKY20" s="30"/>
      <c r="SKZ20" s="31"/>
      <c r="SLA20" s="31"/>
      <c r="SLH20" s="29"/>
      <c r="SLI20" s="30"/>
      <c r="SLJ20" s="31"/>
      <c r="SLK20" s="31"/>
      <c r="SLR20" s="29"/>
      <c r="SLS20" s="30"/>
      <c r="SLT20" s="31"/>
      <c r="SLU20" s="31"/>
      <c r="SMB20" s="29"/>
      <c r="SMC20" s="30"/>
      <c r="SMD20" s="31"/>
      <c r="SME20" s="31"/>
      <c r="SML20" s="29"/>
      <c r="SMM20" s="30"/>
      <c r="SMN20" s="31"/>
      <c r="SMO20" s="31"/>
      <c r="SMV20" s="29"/>
      <c r="SMW20" s="30"/>
      <c r="SMX20" s="31"/>
      <c r="SMY20" s="31"/>
      <c r="SNF20" s="29"/>
      <c r="SNG20" s="30"/>
      <c r="SNH20" s="31"/>
      <c r="SNI20" s="31"/>
      <c r="SNP20" s="29"/>
      <c r="SNQ20" s="30"/>
      <c r="SNR20" s="31"/>
      <c r="SNS20" s="31"/>
      <c r="SNZ20" s="29"/>
      <c r="SOA20" s="30"/>
      <c r="SOB20" s="31"/>
      <c r="SOC20" s="31"/>
      <c r="SOJ20" s="29"/>
      <c r="SOK20" s="30"/>
      <c r="SOL20" s="31"/>
      <c r="SOM20" s="31"/>
      <c r="SOT20" s="29"/>
      <c r="SOU20" s="30"/>
      <c r="SOV20" s="31"/>
      <c r="SOW20" s="31"/>
      <c r="SPD20" s="29"/>
      <c r="SPE20" s="30"/>
      <c r="SPF20" s="31"/>
      <c r="SPG20" s="31"/>
      <c r="SPN20" s="29"/>
      <c r="SPO20" s="30"/>
      <c r="SPP20" s="31"/>
      <c r="SPQ20" s="31"/>
      <c r="SPX20" s="29"/>
      <c r="SPY20" s="30"/>
      <c r="SPZ20" s="31"/>
      <c r="SQA20" s="31"/>
      <c r="SQH20" s="29"/>
      <c r="SQI20" s="30"/>
      <c r="SQJ20" s="31"/>
      <c r="SQK20" s="31"/>
      <c r="SQR20" s="29"/>
      <c r="SQS20" s="30"/>
      <c r="SQT20" s="31"/>
      <c r="SQU20" s="31"/>
      <c r="SRB20" s="29"/>
      <c r="SRC20" s="30"/>
      <c r="SRD20" s="31"/>
      <c r="SRE20" s="31"/>
      <c r="SRL20" s="29"/>
      <c r="SRM20" s="30"/>
      <c r="SRN20" s="31"/>
      <c r="SRO20" s="31"/>
      <c r="SRV20" s="29"/>
      <c r="SRW20" s="30"/>
      <c r="SRX20" s="31"/>
      <c r="SRY20" s="31"/>
      <c r="SSF20" s="29"/>
      <c r="SSG20" s="30"/>
      <c r="SSH20" s="31"/>
      <c r="SSI20" s="31"/>
      <c r="SSP20" s="29"/>
      <c r="SSQ20" s="30"/>
      <c r="SSR20" s="31"/>
      <c r="SSS20" s="31"/>
      <c r="SSZ20" s="29"/>
      <c r="STA20" s="30"/>
      <c r="STB20" s="31"/>
      <c r="STC20" s="31"/>
      <c r="STJ20" s="29"/>
      <c r="STK20" s="30"/>
      <c r="STL20" s="31"/>
      <c r="STM20" s="31"/>
      <c r="STT20" s="29"/>
      <c r="STU20" s="30"/>
      <c r="STV20" s="31"/>
      <c r="STW20" s="31"/>
      <c r="SUD20" s="29"/>
      <c r="SUE20" s="30"/>
      <c r="SUF20" s="31"/>
      <c r="SUG20" s="31"/>
      <c r="SUN20" s="29"/>
      <c r="SUO20" s="30"/>
      <c r="SUP20" s="31"/>
      <c r="SUQ20" s="31"/>
      <c r="SUX20" s="29"/>
      <c r="SUY20" s="30"/>
      <c r="SUZ20" s="31"/>
      <c r="SVA20" s="31"/>
      <c r="SVH20" s="29"/>
      <c r="SVI20" s="30"/>
      <c r="SVJ20" s="31"/>
      <c r="SVK20" s="31"/>
      <c r="SVR20" s="29"/>
      <c r="SVS20" s="30"/>
      <c r="SVT20" s="31"/>
      <c r="SVU20" s="31"/>
      <c r="SWB20" s="29"/>
      <c r="SWC20" s="30"/>
      <c r="SWD20" s="31"/>
      <c r="SWE20" s="31"/>
      <c r="SWL20" s="29"/>
      <c r="SWM20" s="30"/>
      <c r="SWN20" s="31"/>
      <c r="SWO20" s="31"/>
      <c r="SWV20" s="29"/>
      <c r="SWW20" s="30"/>
      <c r="SWX20" s="31"/>
      <c r="SWY20" s="31"/>
      <c r="SXF20" s="29"/>
      <c r="SXG20" s="30"/>
      <c r="SXH20" s="31"/>
      <c r="SXI20" s="31"/>
      <c r="SXP20" s="29"/>
      <c r="SXQ20" s="30"/>
      <c r="SXR20" s="31"/>
      <c r="SXS20" s="31"/>
      <c r="SXZ20" s="29"/>
      <c r="SYA20" s="30"/>
      <c r="SYB20" s="31"/>
      <c r="SYC20" s="31"/>
      <c r="SYJ20" s="29"/>
      <c r="SYK20" s="30"/>
      <c r="SYL20" s="31"/>
      <c r="SYM20" s="31"/>
      <c r="SYT20" s="29"/>
      <c r="SYU20" s="30"/>
      <c r="SYV20" s="31"/>
      <c r="SYW20" s="31"/>
      <c r="SZD20" s="29"/>
      <c r="SZE20" s="30"/>
      <c r="SZF20" s="31"/>
      <c r="SZG20" s="31"/>
      <c r="SZN20" s="29"/>
      <c r="SZO20" s="30"/>
      <c r="SZP20" s="31"/>
      <c r="SZQ20" s="31"/>
      <c r="SZX20" s="29"/>
      <c r="SZY20" s="30"/>
      <c r="SZZ20" s="31"/>
      <c r="TAA20" s="31"/>
      <c r="TAH20" s="29"/>
      <c r="TAI20" s="30"/>
      <c r="TAJ20" s="31"/>
      <c r="TAK20" s="31"/>
      <c r="TAR20" s="29"/>
      <c r="TAS20" s="30"/>
      <c r="TAT20" s="31"/>
      <c r="TAU20" s="31"/>
      <c r="TBB20" s="29"/>
      <c r="TBC20" s="30"/>
      <c r="TBD20" s="31"/>
      <c r="TBE20" s="31"/>
      <c r="TBL20" s="29"/>
      <c r="TBM20" s="30"/>
      <c r="TBN20" s="31"/>
      <c r="TBO20" s="31"/>
      <c r="TBV20" s="29"/>
      <c r="TBW20" s="30"/>
      <c r="TBX20" s="31"/>
      <c r="TBY20" s="31"/>
      <c r="TCF20" s="29"/>
      <c r="TCG20" s="30"/>
      <c r="TCH20" s="31"/>
      <c r="TCI20" s="31"/>
      <c r="TCP20" s="29"/>
      <c r="TCQ20" s="30"/>
      <c r="TCR20" s="31"/>
      <c r="TCS20" s="31"/>
      <c r="TCZ20" s="29"/>
      <c r="TDA20" s="30"/>
      <c r="TDB20" s="31"/>
      <c r="TDC20" s="31"/>
      <c r="TDJ20" s="29"/>
      <c r="TDK20" s="30"/>
      <c r="TDL20" s="31"/>
      <c r="TDM20" s="31"/>
      <c r="TDT20" s="29"/>
      <c r="TDU20" s="30"/>
      <c r="TDV20" s="31"/>
      <c r="TDW20" s="31"/>
      <c r="TED20" s="29"/>
      <c r="TEE20" s="30"/>
      <c r="TEF20" s="31"/>
      <c r="TEG20" s="31"/>
      <c r="TEN20" s="29"/>
      <c r="TEO20" s="30"/>
      <c r="TEP20" s="31"/>
      <c r="TEQ20" s="31"/>
      <c r="TEX20" s="29"/>
      <c r="TEY20" s="30"/>
      <c r="TEZ20" s="31"/>
      <c r="TFA20" s="31"/>
      <c r="TFH20" s="29"/>
      <c r="TFI20" s="30"/>
      <c r="TFJ20" s="31"/>
      <c r="TFK20" s="31"/>
      <c r="TFR20" s="29"/>
      <c r="TFS20" s="30"/>
      <c r="TFT20" s="31"/>
      <c r="TFU20" s="31"/>
      <c r="TGB20" s="29"/>
      <c r="TGC20" s="30"/>
      <c r="TGD20" s="31"/>
      <c r="TGE20" s="31"/>
      <c r="TGL20" s="29"/>
      <c r="TGM20" s="30"/>
      <c r="TGN20" s="31"/>
      <c r="TGO20" s="31"/>
      <c r="TGV20" s="29"/>
      <c r="TGW20" s="30"/>
      <c r="TGX20" s="31"/>
      <c r="TGY20" s="31"/>
      <c r="THF20" s="29"/>
      <c r="THG20" s="30"/>
      <c r="THH20" s="31"/>
      <c r="THI20" s="31"/>
      <c r="THP20" s="29"/>
      <c r="THQ20" s="30"/>
      <c r="THR20" s="31"/>
      <c r="THS20" s="31"/>
      <c r="THZ20" s="29"/>
      <c r="TIA20" s="30"/>
      <c r="TIB20" s="31"/>
      <c r="TIC20" s="31"/>
      <c r="TIJ20" s="29"/>
      <c r="TIK20" s="30"/>
      <c r="TIL20" s="31"/>
      <c r="TIM20" s="31"/>
      <c r="TIT20" s="29"/>
      <c r="TIU20" s="30"/>
      <c r="TIV20" s="31"/>
      <c r="TIW20" s="31"/>
      <c r="TJD20" s="29"/>
      <c r="TJE20" s="30"/>
      <c r="TJF20" s="31"/>
      <c r="TJG20" s="31"/>
      <c r="TJN20" s="29"/>
      <c r="TJO20" s="30"/>
      <c r="TJP20" s="31"/>
      <c r="TJQ20" s="31"/>
      <c r="TJX20" s="29"/>
      <c r="TJY20" s="30"/>
      <c r="TJZ20" s="31"/>
      <c r="TKA20" s="31"/>
      <c r="TKH20" s="29"/>
      <c r="TKI20" s="30"/>
      <c r="TKJ20" s="31"/>
      <c r="TKK20" s="31"/>
      <c r="TKR20" s="29"/>
      <c r="TKS20" s="30"/>
      <c r="TKT20" s="31"/>
      <c r="TKU20" s="31"/>
      <c r="TLB20" s="29"/>
      <c r="TLC20" s="30"/>
      <c r="TLD20" s="31"/>
      <c r="TLE20" s="31"/>
      <c r="TLL20" s="29"/>
      <c r="TLM20" s="30"/>
      <c r="TLN20" s="31"/>
      <c r="TLO20" s="31"/>
      <c r="TLV20" s="29"/>
      <c r="TLW20" s="30"/>
      <c r="TLX20" s="31"/>
      <c r="TLY20" s="31"/>
      <c r="TMF20" s="29"/>
      <c r="TMG20" s="30"/>
      <c r="TMH20" s="31"/>
      <c r="TMI20" s="31"/>
      <c r="TMP20" s="29"/>
      <c r="TMQ20" s="30"/>
      <c r="TMR20" s="31"/>
      <c r="TMS20" s="31"/>
      <c r="TMZ20" s="29"/>
      <c r="TNA20" s="30"/>
      <c r="TNB20" s="31"/>
      <c r="TNC20" s="31"/>
      <c r="TNJ20" s="29"/>
      <c r="TNK20" s="30"/>
      <c r="TNL20" s="31"/>
      <c r="TNM20" s="31"/>
      <c r="TNT20" s="29"/>
      <c r="TNU20" s="30"/>
      <c r="TNV20" s="31"/>
      <c r="TNW20" s="31"/>
      <c r="TOD20" s="29"/>
      <c r="TOE20" s="30"/>
      <c r="TOF20" s="31"/>
      <c r="TOG20" s="31"/>
      <c r="TON20" s="29"/>
      <c r="TOO20" s="30"/>
      <c r="TOP20" s="31"/>
      <c r="TOQ20" s="31"/>
      <c r="TOX20" s="29"/>
      <c r="TOY20" s="30"/>
      <c r="TOZ20" s="31"/>
      <c r="TPA20" s="31"/>
      <c r="TPH20" s="29"/>
      <c r="TPI20" s="30"/>
      <c r="TPJ20" s="31"/>
      <c r="TPK20" s="31"/>
      <c r="TPR20" s="29"/>
      <c r="TPS20" s="30"/>
      <c r="TPT20" s="31"/>
      <c r="TPU20" s="31"/>
      <c r="TQB20" s="29"/>
      <c r="TQC20" s="30"/>
      <c r="TQD20" s="31"/>
      <c r="TQE20" s="31"/>
      <c r="TQL20" s="29"/>
      <c r="TQM20" s="30"/>
      <c r="TQN20" s="31"/>
      <c r="TQO20" s="31"/>
      <c r="TQV20" s="29"/>
      <c r="TQW20" s="30"/>
      <c r="TQX20" s="31"/>
      <c r="TQY20" s="31"/>
      <c r="TRF20" s="29"/>
      <c r="TRG20" s="30"/>
      <c r="TRH20" s="31"/>
      <c r="TRI20" s="31"/>
      <c r="TRP20" s="29"/>
      <c r="TRQ20" s="30"/>
      <c r="TRR20" s="31"/>
      <c r="TRS20" s="31"/>
      <c r="TRZ20" s="29"/>
      <c r="TSA20" s="30"/>
      <c r="TSB20" s="31"/>
      <c r="TSC20" s="31"/>
      <c r="TSJ20" s="29"/>
      <c r="TSK20" s="30"/>
      <c r="TSL20" s="31"/>
      <c r="TSM20" s="31"/>
      <c r="TST20" s="29"/>
      <c r="TSU20" s="30"/>
      <c r="TSV20" s="31"/>
      <c r="TSW20" s="31"/>
      <c r="TTD20" s="29"/>
      <c r="TTE20" s="30"/>
      <c r="TTF20" s="31"/>
      <c r="TTG20" s="31"/>
      <c r="TTN20" s="29"/>
      <c r="TTO20" s="30"/>
      <c r="TTP20" s="31"/>
      <c r="TTQ20" s="31"/>
      <c r="TTX20" s="29"/>
      <c r="TTY20" s="30"/>
      <c r="TTZ20" s="31"/>
      <c r="TUA20" s="31"/>
      <c r="TUH20" s="29"/>
      <c r="TUI20" s="30"/>
      <c r="TUJ20" s="31"/>
      <c r="TUK20" s="31"/>
      <c r="TUR20" s="29"/>
      <c r="TUS20" s="30"/>
      <c r="TUT20" s="31"/>
      <c r="TUU20" s="31"/>
      <c r="TVB20" s="29"/>
      <c r="TVC20" s="30"/>
      <c r="TVD20" s="31"/>
      <c r="TVE20" s="31"/>
      <c r="TVL20" s="29"/>
      <c r="TVM20" s="30"/>
      <c r="TVN20" s="31"/>
      <c r="TVO20" s="31"/>
      <c r="TVV20" s="29"/>
      <c r="TVW20" s="30"/>
      <c r="TVX20" s="31"/>
      <c r="TVY20" s="31"/>
      <c r="TWF20" s="29"/>
      <c r="TWG20" s="30"/>
      <c r="TWH20" s="31"/>
      <c r="TWI20" s="31"/>
      <c r="TWP20" s="29"/>
      <c r="TWQ20" s="30"/>
      <c r="TWR20" s="31"/>
      <c r="TWS20" s="31"/>
      <c r="TWZ20" s="29"/>
      <c r="TXA20" s="30"/>
      <c r="TXB20" s="31"/>
      <c r="TXC20" s="31"/>
      <c r="TXJ20" s="29"/>
      <c r="TXK20" s="30"/>
      <c r="TXL20" s="31"/>
      <c r="TXM20" s="31"/>
      <c r="TXT20" s="29"/>
      <c r="TXU20" s="30"/>
      <c r="TXV20" s="31"/>
      <c r="TXW20" s="31"/>
      <c r="TYD20" s="29"/>
      <c r="TYE20" s="30"/>
      <c r="TYF20" s="31"/>
      <c r="TYG20" s="31"/>
      <c r="TYN20" s="29"/>
      <c r="TYO20" s="30"/>
      <c r="TYP20" s="31"/>
      <c r="TYQ20" s="31"/>
      <c r="TYX20" s="29"/>
      <c r="TYY20" s="30"/>
      <c r="TYZ20" s="31"/>
      <c r="TZA20" s="31"/>
      <c r="TZH20" s="29"/>
      <c r="TZI20" s="30"/>
      <c r="TZJ20" s="31"/>
      <c r="TZK20" s="31"/>
      <c r="TZR20" s="29"/>
      <c r="TZS20" s="30"/>
      <c r="TZT20" s="31"/>
      <c r="TZU20" s="31"/>
      <c r="UAB20" s="29"/>
      <c r="UAC20" s="30"/>
      <c r="UAD20" s="31"/>
      <c r="UAE20" s="31"/>
      <c r="UAL20" s="29"/>
      <c r="UAM20" s="30"/>
      <c r="UAN20" s="31"/>
      <c r="UAO20" s="31"/>
      <c r="UAV20" s="29"/>
      <c r="UAW20" s="30"/>
      <c r="UAX20" s="31"/>
      <c r="UAY20" s="31"/>
      <c r="UBF20" s="29"/>
      <c r="UBG20" s="30"/>
      <c r="UBH20" s="31"/>
      <c r="UBI20" s="31"/>
      <c r="UBP20" s="29"/>
      <c r="UBQ20" s="30"/>
      <c r="UBR20" s="31"/>
      <c r="UBS20" s="31"/>
      <c r="UBZ20" s="29"/>
      <c r="UCA20" s="30"/>
      <c r="UCB20" s="31"/>
      <c r="UCC20" s="31"/>
      <c r="UCJ20" s="29"/>
      <c r="UCK20" s="30"/>
      <c r="UCL20" s="31"/>
      <c r="UCM20" s="31"/>
      <c r="UCT20" s="29"/>
      <c r="UCU20" s="30"/>
      <c r="UCV20" s="31"/>
      <c r="UCW20" s="31"/>
      <c r="UDD20" s="29"/>
      <c r="UDE20" s="30"/>
      <c r="UDF20" s="31"/>
      <c r="UDG20" s="31"/>
      <c r="UDN20" s="29"/>
      <c r="UDO20" s="30"/>
      <c r="UDP20" s="31"/>
      <c r="UDQ20" s="31"/>
      <c r="UDX20" s="29"/>
      <c r="UDY20" s="30"/>
      <c r="UDZ20" s="31"/>
      <c r="UEA20" s="31"/>
      <c r="UEH20" s="29"/>
      <c r="UEI20" s="30"/>
      <c r="UEJ20" s="31"/>
      <c r="UEK20" s="31"/>
      <c r="UER20" s="29"/>
      <c r="UES20" s="30"/>
      <c r="UET20" s="31"/>
      <c r="UEU20" s="31"/>
      <c r="UFB20" s="29"/>
      <c r="UFC20" s="30"/>
      <c r="UFD20" s="31"/>
      <c r="UFE20" s="31"/>
      <c r="UFL20" s="29"/>
      <c r="UFM20" s="30"/>
      <c r="UFN20" s="31"/>
      <c r="UFO20" s="31"/>
      <c r="UFV20" s="29"/>
      <c r="UFW20" s="30"/>
      <c r="UFX20" s="31"/>
      <c r="UFY20" s="31"/>
      <c r="UGF20" s="29"/>
      <c r="UGG20" s="30"/>
      <c r="UGH20" s="31"/>
      <c r="UGI20" s="31"/>
      <c r="UGP20" s="29"/>
      <c r="UGQ20" s="30"/>
      <c r="UGR20" s="31"/>
      <c r="UGS20" s="31"/>
      <c r="UGZ20" s="29"/>
      <c r="UHA20" s="30"/>
      <c r="UHB20" s="31"/>
      <c r="UHC20" s="31"/>
      <c r="UHJ20" s="29"/>
      <c r="UHK20" s="30"/>
      <c r="UHL20" s="31"/>
      <c r="UHM20" s="31"/>
      <c r="UHT20" s="29"/>
      <c r="UHU20" s="30"/>
      <c r="UHV20" s="31"/>
      <c r="UHW20" s="31"/>
      <c r="UID20" s="29"/>
      <c r="UIE20" s="30"/>
      <c r="UIF20" s="31"/>
      <c r="UIG20" s="31"/>
      <c r="UIN20" s="29"/>
      <c r="UIO20" s="30"/>
      <c r="UIP20" s="31"/>
      <c r="UIQ20" s="31"/>
      <c r="UIX20" s="29"/>
      <c r="UIY20" s="30"/>
      <c r="UIZ20" s="31"/>
      <c r="UJA20" s="31"/>
      <c r="UJH20" s="29"/>
      <c r="UJI20" s="30"/>
      <c r="UJJ20" s="31"/>
      <c r="UJK20" s="31"/>
      <c r="UJR20" s="29"/>
      <c r="UJS20" s="30"/>
      <c r="UJT20" s="31"/>
      <c r="UJU20" s="31"/>
      <c r="UKB20" s="29"/>
      <c r="UKC20" s="30"/>
      <c r="UKD20" s="31"/>
      <c r="UKE20" s="31"/>
      <c r="UKL20" s="29"/>
      <c r="UKM20" s="30"/>
      <c r="UKN20" s="31"/>
      <c r="UKO20" s="31"/>
      <c r="UKV20" s="29"/>
      <c r="UKW20" s="30"/>
      <c r="UKX20" s="31"/>
      <c r="UKY20" s="31"/>
      <c r="ULF20" s="29"/>
      <c r="ULG20" s="30"/>
      <c r="ULH20" s="31"/>
      <c r="ULI20" s="31"/>
      <c r="ULP20" s="29"/>
      <c r="ULQ20" s="30"/>
      <c r="ULR20" s="31"/>
      <c r="ULS20" s="31"/>
      <c r="ULZ20" s="29"/>
      <c r="UMA20" s="30"/>
      <c r="UMB20" s="31"/>
      <c r="UMC20" s="31"/>
      <c r="UMJ20" s="29"/>
      <c r="UMK20" s="30"/>
      <c r="UML20" s="31"/>
      <c r="UMM20" s="31"/>
      <c r="UMT20" s="29"/>
      <c r="UMU20" s="30"/>
      <c r="UMV20" s="31"/>
      <c r="UMW20" s="31"/>
      <c r="UND20" s="29"/>
      <c r="UNE20" s="30"/>
      <c r="UNF20" s="31"/>
      <c r="UNG20" s="31"/>
      <c r="UNN20" s="29"/>
      <c r="UNO20" s="30"/>
      <c r="UNP20" s="31"/>
      <c r="UNQ20" s="31"/>
      <c r="UNX20" s="29"/>
      <c r="UNY20" s="30"/>
      <c r="UNZ20" s="31"/>
      <c r="UOA20" s="31"/>
      <c r="UOH20" s="29"/>
      <c r="UOI20" s="30"/>
      <c r="UOJ20" s="31"/>
      <c r="UOK20" s="31"/>
      <c r="UOR20" s="29"/>
      <c r="UOS20" s="30"/>
      <c r="UOT20" s="31"/>
      <c r="UOU20" s="31"/>
      <c r="UPB20" s="29"/>
      <c r="UPC20" s="30"/>
      <c r="UPD20" s="31"/>
      <c r="UPE20" s="31"/>
      <c r="UPL20" s="29"/>
      <c r="UPM20" s="30"/>
      <c r="UPN20" s="31"/>
      <c r="UPO20" s="31"/>
      <c r="UPV20" s="29"/>
      <c r="UPW20" s="30"/>
      <c r="UPX20" s="31"/>
      <c r="UPY20" s="31"/>
      <c r="UQF20" s="29"/>
      <c r="UQG20" s="30"/>
      <c r="UQH20" s="31"/>
      <c r="UQI20" s="31"/>
      <c r="UQP20" s="29"/>
      <c r="UQQ20" s="30"/>
      <c r="UQR20" s="31"/>
      <c r="UQS20" s="31"/>
      <c r="UQZ20" s="29"/>
      <c r="URA20" s="30"/>
      <c r="URB20" s="31"/>
      <c r="URC20" s="31"/>
      <c r="URJ20" s="29"/>
      <c r="URK20" s="30"/>
      <c r="URL20" s="31"/>
      <c r="URM20" s="31"/>
      <c r="URT20" s="29"/>
      <c r="URU20" s="30"/>
      <c r="URV20" s="31"/>
      <c r="URW20" s="31"/>
      <c r="USD20" s="29"/>
      <c r="USE20" s="30"/>
      <c r="USF20" s="31"/>
      <c r="USG20" s="31"/>
      <c r="USN20" s="29"/>
      <c r="USO20" s="30"/>
      <c r="USP20" s="31"/>
      <c r="USQ20" s="31"/>
      <c r="USX20" s="29"/>
      <c r="USY20" s="30"/>
      <c r="USZ20" s="31"/>
      <c r="UTA20" s="31"/>
      <c r="UTH20" s="29"/>
      <c r="UTI20" s="30"/>
      <c r="UTJ20" s="31"/>
      <c r="UTK20" s="31"/>
      <c r="UTR20" s="29"/>
      <c r="UTS20" s="30"/>
      <c r="UTT20" s="31"/>
      <c r="UTU20" s="31"/>
      <c r="UUB20" s="29"/>
      <c r="UUC20" s="30"/>
      <c r="UUD20" s="31"/>
      <c r="UUE20" s="31"/>
      <c r="UUL20" s="29"/>
      <c r="UUM20" s="30"/>
      <c r="UUN20" s="31"/>
      <c r="UUO20" s="31"/>
      <c r="UUV20" s="29"/>
      <c r="UUW20" s="30"/>
      <c r="UUX20" s="31"/>
      <c r="UUY20" s="31"/>
      <c r="UVF20" s="29"/>
      <c r="UVG20" s="30"/>
      <c r="UVH20" s="31"/>
      <c r="UVI20" s="31"/>
      <c r="UVP20" s="29"/>
      <c r="UVQ20" s="30"/>
      <c r="UVR20" s="31"/>
      <c r="UVS20" s="31"/>
      <c r="UVZ20" s="29"/>
      <c r="UWA20" s="30"/>
      <c r="UWB20" s="31"/>
      <c r="UWC20" s="31"/>
      <c r="UWJ20" s="29"/>
      <c r="UWK20" s="30"/>
      <c r="UWL20" s="31"/>
      <c r="UWM20" s="31"/>
      <c r="UWT20" s="29"/>
      <c r="UWU20" s="30"/>
      <c r="UWV20" s="31"/>
      <c r="UWW20" s="31"/>
      <c r="UXD20" s="29"/>
      <c r="UXE20" s="30"/>
      <c r="UXF20" s="31"/>
      <c r="UXG20" s="31"/>
      <c r="UXN20" s="29"/>
      <c r="UXO20" s="30"/>
      <c r="UXP20" s="31"/>
      <c r="UXQ20" s="31"/>
      <c r="UXX20" s="29"/>
      <c r="UXY20" s="30"/>
      <c r="UXZ20" s="31"/>
      <c r="UYA20" s="31"/>
      <c r="UYH20" s="29"/>
      <c r="UYI20" s="30"/>
      <c r="UYJ20" s="31"/>
      <c r="UYK20" s="31"/>
      <c r="UYR20" s="29"/>
      <c r="UYS20" s="30"/>
      <c r="UYT20" s="31"/>
      <c r="UYU20" s="31"/>
      <c r="UZB20" s="29"/>
      <c r="UZC20" s="30"/>
      <c r="UZD20" s="31"/>
      <c r="UZE20" s="31"/>
      <c r="UZL20" s="29"/>
      <c r="UZM20" s="30"/>
      <c r="UZN20" s="31"/>
      <c r="UZO20" s="31"/>
      <c r="UZV20" s="29"/>
      <c r="UZW20" s="30"/>
      <c r="UZX20" s="31"/>
      <c r="UZY20" s="31"/>
      <c r="VAF20" s="29"/>
      <c r="VAG20" s="30"/>
      <c r="VAH20" s="31"/>
      <c r="VAI20" s="31"/>
      <c r="VAP20" s="29"/>
      <c r="VAQ20" s="30"/>
      <c r="VAR20" s="31"/>
      <c r="VAS20" s="31"/>
      <c r="VAZ20" s="29"/>
      <c r="VBA20" s="30"/>
      <c r="VBB20" s="31"/>
      <c r="VBC20" s="31"/>
      <c r="VBJ20" s="29"/>
      <c r="VBK20" s="30"/>
      <c r="VBL20" s="31"/>
      <c r="VBM20" s="31"/>
      <c r="VBT20" s="29"/>
      <c r="VBU20" s="30"/>
      <c r="VBV20" s="31"/>
      <c r="VBW20" s="31"/>
      <c r="VCD20" s="29"/>
      <c r="VCE20" s="30"/>
      <c r="VCF20" s="31"/>
      <c r="VCG20" s="31"/>
      <c r="VCN20" s="29"/>
      <c r="VCO20" s="30"/>
      <c r="VCP20" s="31"/>
      <c r="VCQ20" s="31"/>
      <c r="VCX20" s="29"/>
      <c r="VCY20" s="30"/>
      <c r="VCZ20" s="31"/>
      <c r="VDA20" s="31"/>
      <c r="VDH20" s="29"/>
      <c r="VDI20" s="30"/>
      <c r="VDJ20" s="31"/>
      <c r="VDK20" s="31"/>
      <c r="VDR20" s="29"/>
      <c r="VDS20" s="30"/>
      <c r="VDT20" s="31"/>
      <c r="VDU20" s="31"/>
      <c r="VEB20" s="29"/>
      <c r="VEC20" s="30"/>
      <c r="VED20" s="31"/>
      <c r="VEE20" s="31"/>
      <c r="VEL20" s="29"/>
      <c r="VEM20" s="30"/>
      <c r="VEN20" s="31"/>
      <c r="VEO20" s="31"/>
      <c r="VEV20" s="29"/>
      <c r="VEW20" s="30"/>
      <c r="VEX20" s="31"/>
      <c r="VEY20" s="31"/>
      <c r="VFF20" s="29"/>
      <c r="VFG20" s="30"/>
      <c r="VFH20" s="31"/>
      <c r="VFI20" s="31"/>
      <c r="VFP20" s="29"/>
      <c r="VFQ20" s="30"/>
      <c r="VFR20" s="31"/>
      <c r="VFS20" s="31"/>
      <c r="VFZ20" s="29"/>
      <c r="VGA20" s="30"/>
      <c r="VGB20" s="31"/>
      <c r="VGC20" s="31"/>
      <c r="VGJ20" s="29"/>
      <c r="VGK20" s="30"/>
      <c r="VGL20" s="31"/>
      <c r="VGM20" s="31"/>
      <c r="VGT20" s="29"/>
      <c r="VGU20" s="30"/>
      <c r="VGV20" s="31"/>
      <c r="VGW20" s="31"/>
      <c r="VHD20" s="29"/>
      <c r="VHE20" s="30"/>
      <c r="VHF20" s="31"/>
      <c r="VHG20" s="31"/>
      <c r="VHN20" s="29"/>
      <c r="VHO20" s="30"/>
      <c r="VHP20" s="31"/>
      <c r="VHQ20" s="31"/>
      <c r="VHX20" s="29"/>
      <c r="VHY20" s="30"/>
      <c r="VHZ20" s="31"/>
      <c r="VIA20" s="31"/>
      <c r="VIH20" s="29"/>
      <c r="VII20" s="30"/>
      <c r="VIJ20" s="31"/>
      <c r="VIK20" s="31"/>
      <c r="VIR20" s="29"/>
      <c r="VIS20" s="30"/>
      <c r="VIT20" s="31"/>
      <c r="VIU20" s="31"/>
      <c r="VJB20" s="29"/>
      <c r="VJC20" s="30"/>
      <c r="VJD20" s="31"/>
      <c r="VJE20" s="31"/>
      <c r="VJL20" s="29"/>
      <c r="VJM20" s="30"/>
      <c r="VJN20" s="31"/>
      <c r="VJO20" s="31"/>
      <c r="VJV20" s="29"/>
      <c r="VJW20" s="30"/>
      <c r="VJX20" s="31"/>
      <c r="VJY20" s="31"/>
      <c r="VKF20" s="29"/>
      <c r="VKG20" s="30"/>
      <c r="VKH20" s="31"/>
      <c r="VKI20" s="31"/>
      <c r="VKP20" s="29"/>
      <c r="VKQ20" s="30"/>
      <c r="VKR20" s="31"/>
      <c r="VKS20" s="31"/>
      <c r="VKZ20" s="29"/>
      <c r="VLA20" s="30"/>
      <c r="VLB20" s="31"/>
      <c r="VLC20" s="31"/>
      <c r="VLJ20" s="29"/>
      <c r="VLK20" s="30"/>
      <c r="VLL20" s="31"/>
      <c r="VLM20" s="31"/>
      <c r="VLT20" s="29"/>
      <c r="VLU20" s="30"/>
      <c r="VLV20" s="31"/>
      <c r="VLW20" s="31"/>
      <c r="VMD20" s="29"/>
      <c r="VME20" s="30"/>
      <c r="VMF20" s="31"/>
      <c r="VMG20" s="31"/>
      <c r="VMN20" s="29"/>
      <c r="VMO20" s="30"/>
      <c r="VMP20" s="31"/>
      <c r="VMQ20" s="31"/>
      <c r="VMX20" s="29"/>
      <c r="VMY20" s="30"/>
      <c r="VMZ20" s="31"/>
      <c r="VNA20" s="31"/>
      <c r="VNH20" s="29"/>
      <c r="VNI20" s="30"/>
      <c r="VNJ20" s="31"/>
      <c r="VNK20" s="31"/>
      <c r="VNR20" s="29"/>
      <c r="VNS20" s="30"/>
      <c r="VNT20" s="31"/>
      <c r="VNU20" s="31"/>
      <c r="VOB20" s="29"/>
      <c r="VOC20" s="30"/>
      <c r="VOD20" s="31"/>
      <c r="VOE20" s="31"/>
      <c r="VOL20" s="29"/>
      <c r="VOM20" s="30"/>
      <c r="VON20" s="31"/>
      <c r="VOO20" s="31"/>
      <c r="VOV20" s="29"/>
      <c r="VOW20" s="30"/>
      <c r="VOX20" s="31"/>
      <c r="VOY20" s="31"/>
      <c r="VPF20" s="29"/>
      <c r="VPG20" s="30"/>
      <c r="VPH20" s="31"/>
      <c r="VPI20" s="31"/>
      <c r="VPP20" s="29"/>
      <c r="VPQ20" s="30"/>
      <c r="VPR20" s="31"/>
      <c r="VPS20" s="31"/>
      <c r="VPZ20" s="29"/>
      <c r="VQA20" s="30"/>
      <c r="VQB20" s="31"/>
      <c r="VQC20" s="31"/>
      <c r="VQJ20" s="29"/>
      <c r="VQK20" s="30"/>
      <c r="VQL20" s="31"/>
      <c r="VQM20" s="31"/>
      <c r="VQT20" s="29"/>
      <c r="VQU20" s="30"/>
      <c r="VQV20" s="31"/>
      <c r="VQW20" s="31"/>
      <c r="VRD20" s="29"/>
      <c r="VRE20" s="30"/>
      <c r="VRF20" s="31"/>
      <c r="VRG20" s="31"/>
      <c r="VRN20" s="29"/>
      <c r="VRO20" s="30"/>
      <c r="VRP20" s="31"/>
      <c r="VRQ20" s="31"/>
      <c r="VRX20" s="29"/>
      <c r="VRY20" s="30"/>
      <c r="VRZ20" s="31"/>
      <c r="VSA20" s="31"/>
      <c r="VSH20" s="29"/>
      <c r="VSI20" s="30"/>
      <c r="VSJ20" s="31"/>
      <c r="VSK20" s="31"/>
      <c r="VSR20" s="29"/>
      <c r="VSS20" s="30"/>
      <c r="VST20" s="31"/>
      <c r="VSU20" s="31"/>
      <c r="VTB20" s="29"/>
      <c r="VTC20" s="30"/>
      <c r="VTD20" s="31"/>
      <c r="VTE20" s="31"/>
      <c r="VTL20" s="29"/>
      <c r="VTM20" s="30"/>
      <c r="VTN20" s="31"/>
      <c r="VTO20" s="31"/>
      <c r="VTV20" s="29"/>
      <c r="VTW20" s="30"/>
      <c r="VTX20" s="31"/>
      <c r="VTY20" s="31"/>
      <c r="VUF20" s="29"/>
      <c r="VUG20" s="30"/>
      <c r="VUH20" s="31"/>
      <c r="VUI20" s="31"/>
      <c r="VUP20" s="29"/>
      <c r="VUQ20" s="30"/>
      <c r="VUR20" s="31"/>
      <c r="VUS20" s="31"/>
      <c r="VUZ20" s="29"/>
      <c r="VVA20" s="30"/>
      <c r="VVB20" s="31"/>
      <c r="VVC20" s="31"/>
      <c r="VVJ20" s="29"/>
      <c r="VVK20" s="30"/>
      <c r="VVL20" s="31"/>
      <c r="VVM20" s="31"/>
      <c r="VVT20" s="29"/>
      <c r="VVU20" s="30"/>
      <c r="VVV20" s="31"/>
      <c r="VVW20" s="31"/>
      <c r="VWD20" s="29"/>
      <c r="VWE20" s="30"/>
      <c r="VWF20" s="31"/>
      <c r="VWG20" s="31"/>
      <c r="VWN20" s="29"/>
      <c r="VWO20" s="30"/>
      <c r="VWP20" s="31"/>
      <c r="VWQ20" s="31"/>
      <c r="VWX20" s="29"/>
      <c r="VWY20" s="30"/>
      <c r="VWZ20" s="31"/>
      <c r="VXA20" s="31"/>
      <c r="VXH20" s="29"/>
      <c r="VXI20" s="30"/>
      <c r="VXJ20" s="31"/>
      <c r="VXK20" s="31"/>
      <c r="VXR20" s="29"/>
      <c r="VXS20" s="30"/>
      <c r="VXT20" s="31"/>
      <c r="VXU20" s="31"/>
      <c r="VYB20" s="29"/>
      <c r="VYC20" s="30"/>
      <c r="VYD20" s="31"/>
      <c r="VYE20" s="31"/>
      <c r="VYL20" s="29"/>
      <c r="VYM20" s="30"/>
      <c r="VYN20" s="31"/>
      <c r="VYO20" s="31"/>
      <c r="VYV20" s="29"/>
      <c r="VYW20" s="30"/>
      <c r="VYX20" s="31"/>
      <c r="VYY20" s="31"/>
      <c r="VZF20" s="29"/>
      <c r="VZG20" s="30"/>
      <c r="VZH20" s="31"/>
      <c r="VZI20" s="31"/>
      <c r="VZP20" s="29"/>
      <c r="VZQ20" s="30"/>
      <c r="VZR20" s="31"/>
      <c r="VZS20" s="31"/>
      <c r="VZZ20" s="29"/>
      <c r="WAA20" s="30"/>
      <c r="WAB20" s="31"/>
      <c r="WAC20" s="31"/>
      <c r="WAJ20" s="29"/>
      <c r="WAK20" s="30"/>
      <c r="WAL20" s="31"/>
      <c r="WAM20" s="31"/>
      <c r="WAT20" s="29"/>
      <c r="WAU20" s="30"/>
      <c r="WAV20" s="31"/>
      <c r="WAW20" s="31"/>
      <c r="WBD20" s="29"/>
      <c r="WBE20" s="30"/>
      <c r="WBF20" s="31"/>
      <c r="WBG20" s="31"/>
      <c r="WBN20" s="29"/>
      <c r="WBO20" s="30"/>
      <c r="WBP20" s="31"/>
      <c r="WBQ20" s="31"/>
      <c r="WBX20" s="29"/>
      <c r="WBY20" s="30"/>
      <c r="WBZ20" s="31"/>
      <c r="WCA20" s="31"/>
      <c r="WCH20" s="29"/>
      <c r="WCI20" s="30"/>
      <c r="WCJ20" s="31"/>
      <c r="WCK20" s="31"/>
      <c r="WCR20" s="29"/>
      <c r="WCS20" s="30"/>
      <c r="WCT20" s="31"/>
      <c r="WCU20" s="31"/>
      <c r="WDB20" s="29"/>
      <c r="WDC20" s="30"/>
      <c r="WDD20" s="31"/>
      <c r="WDE20" s="31"/>
      <c r="WDL20" s="29"/>
      <c r="WDM20" s="30"/>
      <c r="WDN20" s="31"/>
      <c r="WDO20" s="31"/>
      <c r="WDV20" s="29"/>
      <c r="WDW20" s="30"/>
      <c r="WDX20" s="31"/>
      <c r="WDY20" s="31"/>
      <c r="WEF20" s="29"/>
      <c r="WEG20" s="30"/>
      <c r="WEH20" s="31"/>
      <c r="WEI20" s="31"/>
      <c r="WEP20" s="29"/>
      <c r="WEQ20" s="30"/>
      <c r="WER20" s="31"/>
      <c r="WES20" s="31"/>
      <c r="WEZ20" s="29"/>
      <c r="WFA20" s="30"/>
      <c r="WFB20" s="31"/>
      <c r="WFC20" s="31"/>
      <c r="WFJ20" s="29"/>
      <c r="WFK20" s="30"/>
      <c r="WFL20" s="31"/>
      <c r="WFM20" s="31"/>
      <c r="WFT20" s="29"/>
      <c r="WFU20" s="30"/>
      <c r="WFV20" s="31"/>
      <c r="WFW20" s="31"/>
      <c r="WGD20" s="29"/>
      <c r="WGE20" s="30"/>
      <c r="WGF20" s="31"/>
      <c r="WGG20" s="31"/>
      <c r="WGN20" s="29"/>
      <c r="WGO20" s="30"/>
      <c r="WGP20" s="31"/>
      <c r="WGQ20" s="31"/>
      <c r="WGX20" s="29"/>
      <c r="WGY20" s="30"/>
      <c r="WGZ20" s="31"/>
      <c r="WHA20" s="31"/>
      <c r="WHH20" s="29"/>
      <c r="WHI20" s="30"/>
      <c r="WHJ20" s="31"/>
      <c r="WHK20" s="31"/>
      <c r="WHR20" s="29"/>
      <c r="WHS20" s="30"/>
      <c r="WHT20" s="31"/>
      <c r="WHU20" s="31"/>
      <c r="WIB20" s="29"/>
      <c r="WIC20" s="30"/>
      <c r="WID20" s="31"/>
      <c r="WIE20" s="31"/>
      <c r="WIL20" s="29"/>
      <c r="WIM20" s="30"/>
      <c r="WIN20" s="31"/>
      <c r="WIO20" s="31"/>
      <c r="WIV20" s="29"/>
      <c r="WIW20" s="30"/>
      <c r="WIX20" s="31"/>
      <c r="WIY20" s="31"/>
      <c r="WJF20" s="29"/>
      <c r="WJG20" s="30"/>
      <c r="WJH20" s="31"/>
      <c r="WJI20" s="31"/>
      <c r="WJP20" s="29"/>
      <c r="WJQ20" s="30"/>
      <c r="WJR20" s="31"/>
      <c r="WJS20" s="31"/>
      <c r="WJZ20" s="29"/>
      <c r="WKA20" s="30"/>
      <c r="WKB20" s="31"/>
      <c r="WKC20" s="31"/>
      <c r="WKJ20" s="29"/>
      <c r="WKK20" s="30"/>
      <c r="WKL20" s="31"/>
      <c r="WKM20" s="31"/>
      <c r="WKT20" s="29"/>
      <c r="WKU20" s="30"/>
      <c r="WKV20" s="31"/>
      <c r="WKW20" s="31"/>
      <c r="WLD20" s="29"/>
      <c r="WLE20" s="30"/>
      <c r="WLF20" s="31"/>
      <c r="WLG20" s="31"/>
      <c r="WLN20" s="29"/>
      <c r="WLO20" s="30"/>
      <c r="WLP20" s="31"/>
      <c r="WLQ20" s="31"/>
      <c r="WLX20" s="29"/>
      <c r="WLY20" s="30"/>
      <c r="WLZ20" s="31"/>
      <c r="WMA20" s="31"/>
      <c r="WMH20" s="29"/>
      <c r="WMI20" s="30"/>
      <c r="WMJ20" s="31"/>
      <c r="WMK20" s="31"/>
      <c r="WMR20" s="29"/>
      <c r="WMS20" s="30"/>
      <c r="WMT20" s="31"/>
      <c r="WMU20" s="31"/>
      <c r="WNB20" s="29"/>
      <c r="WNC20" s="30"/>
      <c r="WND20" s="31"/>
      <c r="WNE20" s="31"/>
      <c r="WNL20" s="29"/>
      <c r="WNM20" s="30"/>
      <c r="WNN20" s="31"/>
      <c r="WNO20" s="31"/>
      <c r="WNV20" s="29"/>
      <c r="WNW20" s="30"/>
      <c r="WNX20" s="31"/>
      <c r="WNY20" s="31"/>
      <c r="WOF20" s="29"/>
      <c r="WOG20" s="30"/>
      <c r="WOH20" s="31"/>
      <c r="WOI20" s="31"/>
      <c r="WOP20" s="29"/>
      <c r="WOQ20" s="30"/>
      <c r="WOR20" s="31"/>
      <c r="WOS20" s="31"/>
      <c r="WOZ20" s="29"/>
      <c r="WPA20" s="30"/>
      <c r="WPB20" s="31"/>
      <c r="WPC20" s="31"/>
      <c r="WPJ20" s="29"/>
      <c r="WPK20" s="30"/>
      <c r="WPL20" s="31"/>
      <c r="WPM20" s="31"/>
      <c r="WPT20" s="29"/>
      <c r="WPU20" s="30"/>
      <c r="WPV20" s="31"/>
      <c r="WPW20" s="31"/>
      <c r="WQD20" s="29"/>
      <c r="WQE20" s="30"/>
      <c r="WQF20" s="31"/>
      <c r="WQG20" s="31"/>
      <c r="WQN20" s="29"/>
      <c r="WQO20" s="30"/>
      <c r="WQP20" s="31"/>
      <c r="WQQ20" s="31"/>
      <c r="WQX20" s="29"/>
      <c r="WQY20" s="30"/>
      <c r="WQZ20" s="31"/>
      <c r="WRA20" s="31"/>
      <c r="WRH20" s="29"/>
      <c r="WRI20" s="30"/>
      <c r="WRJ20" s="31"/>
      <c r="WRK20" s="31"/>
      <c r="WRR20" s="29"/>
      <c r="WRS20" s="30"/>
      <c r="WRT20" s="31"/>
      <c r="WRU20" s="31"/>
      <c r="WSB20" s="29"/>
      <c r="WSC20" s="30"/>
      <c r="WSD20" s="31"/>
      <c r="WSE20" s="31"/>
      <c r="WSL20" s="29"/>
      <c r="WSM20" s="30"/>
      <c r="WSN20" s="31"/>
      <c r="WSO20" s="31"/>
      <c r="WSV20" s="29"/>
      <c r="WSW20" s="30"/>
      <c r="WSX20" s="31"/>
      <c r="WSY20" s="31"/>
      <c r="WTF20" s="29"/>
      <c r="WTG20" s="30"/>
      <c r="WTH20" s="31"/>
      <c r="WTI20" s="31"/>
      <c r="WTP20" s="29"/>
      <c r="WTQ20" s="30"/>
      <c r="WTR20" s="31"/>
      <c r="WTS20" s="31"/>
      <c r="WTZ20" s="29"/>
      <c r="WUA20" s="30"/>
      <c r="WUB20" s="31"/>
      <c r="WUC20" s="31"/>
      <c r="WUJ20" s="29"/>
      <c r="WUK20" s="30"/>
      <c r="WUL20" s="31"/>
      <c r="WUM20" s="31"/>
      <c r="WUT20" s="29"/>
      <c r="WUU20" s="30"/>
      <c r="WUV20" s="31"/>
      <c r="WUW20" s="31"/>
      <c r="WVD20" s="29"/>
      <c r="WVE20" s="30"/>
      <c r="WVF20" s="31"/>
      <c r="WVG20" s="31"/>
      <c r="WVN20" s="29"/>
      <c r="WVO20" s="30"/>
      <c r="WVP20" s="31"/>
      <c r="WVQ20" s="31"/>
      <c r="WVX20" s="29"/>
      <c r="WVY20" s="30"/>
      <c r="WVZ20" s="31"/>
      <c r="WWA20" s="31"/>
      <c r="WWH20" s="29"/>
      <c r="WWI20" s="30"/>
      <c r="WWJ20" s="31"/>
      <c r="WWK20" s="31"/>
      <c r="WWR20" s="29"/>
      <c r="WWS20" s="30"/>
      <c r="WWT20" s="31"/>
      <c r="WWU20" s="31"/>
      <c r="WXB20" s="29"/>
      <c r="WXC20" s="30"/>
      <c r="WXD20" s="31"/>
      <c r="WXE20" s="31"/>
      <c r="WXL20" s="29"/>
      <c r="WXM20" s="30"/>
      <c r="WXN20" s="31"/>
      <c r="WXO20" s="31"/>
      <c r="WXV20" s="29"/>
      <c r="WXW20" s="30"/>
      <c r="WXX20" s="31"/>
      <c r="WXY20" s="31"/>
      <c r="WYF20" s="29"/>
      <c r="WYG20" s="30"/>
      <c r="WYH20" s="31"/>
      <c r="WYI20" s="31"/>
      <c r="WYP20" s="29"/>
      <c r="WYQ20" s="30"/>
      <c r="WYR20" s="31"/>
      <c r="WYS20" s="31"/>
      <c r="WYZ20" s="29"/>
      <c r="WZA20" s="30"/>
      <c r="WZB20" s="31"/>
      <c r="WZC20" s="31"/>
      <c r="WZJ20" s="29"/>
      <c r="WZK20" s="30"/>
      <c r="WZL20" s="31"/>
      <c r="WZM20" s="31"/>
      <c r="WZT20" s="29"/>
      <c r="WZU20" s="30"/>
      <c r="WZV20" s="31"/>
      <c r="WZW20" s="31"/>
      <c r="XAD20" s="29"/>
      <c r="XAE20" s="30"/>
      <c r="XAF20" s="31"/>
      <c r="XAG20" s="31"/>
      <c r="XAN20" s="29"/>
      <c r="XAO20" s="30"/>
      <c r="XAP20" s="31"/>
      <c r="XAQ20" s="31"/>
      <c r="XAX20" s="29"/>
      <c r="XAY20" s="30"/>
      <c r="XAZ20" s="31"/>
      <c r="XBA20" s="31"/>
      <c r="XBH20" s="29"/>
      <c r="XBI20" s="30"/>
      <c r="XBJ20" s="31"/>
      <c r="XBK20" s="31"/>
      <c r="XBR20" s="29"/>
      <c r="XBS20" s="30"/>
      <c r="XBT20" s="31"/>
      <c r="XBU20" s="31"/>
      <c r="XCB20" s="29"/>
      <c r="XCC20" s="30"/>
      <c r="XCD20" s="31"/>
      <c r="XCE20" s="31"/>
      <c r="XCL20" s="29"/>
      <c r="XCM20" s="30"/>
      <c r="XCN20" s="31"/>
      <c r="XCO20" s="31"/>
      <c r="XCV20" s="29"/>
      <c r="XCW20" s="30"/>
      <c r="XCX20" s="31"/>
      <c r="XCY20" s="31"/>
      <c r="XDF20" s="29"/>
      <c r="XDG20" s="30"/>
      <c r="XDH20" s="31"/>
      <c r="XDI20" s="31"/>
      <c r="XDP20" s="29"/>
      <c r="XDQ20" s="30"/>
      <c r="XDR20" s="31"/>
      <c r="XDS20" s="31"/>
      <c r="XDZ20" s="29"/>
      <c r="XEA20" s="30"/>
      <c r="XEB20" s="31"/>
      <c r="XEC20" s="31"/>
      <c r="XEJ20" s="29"/>
      <c r="XEK20" s="30"/>
      <c r="XEL20" s="31"/>
      <c r="XEM20" s="31"/>
      <c r="XET20" s="29"/>
      <c r="XEU20" s="30"/>
      <c r="XEV20" s="31"/>
      <c r="XEW20" s="31"/>
    </row>
    <row r="21" spans="1:2047 2054:3067 3074:5117 5124:7167 7174:8187 8194:10237 10244:12287 12294:13307 13314:15357 15364:16377" s="28" customFormat="1" ht="24.95" customHeight="1" x14ac:dyDescent="0.25">
      <c r="A21" s="61" t="e">
        <f>'Detalle de la solicitud'!A11</f>
        <v>#N/A</v>
      </c>
      <c r="B21" s="61">
        <f>'Detalle de la solicitud'!B11</f>
        <v>0</v>
      </c>
      <c r="C21" s="61">
        <f>'Detalle de la solicitud'!C11</f>
        <v>0</v>
      </c>
      <c r="D21" s="26"/>
      <c r="E21" s="26"/>
      <c r="F21"/>
      <c r="G21"/>
      <c r="H21"/>
      <c r="I21"/>
      <c r="J21"/>
      <c r="K21"/>
      <c r="L21"/>
      <c r="M21"/>
      <c r="N21" s="27"/>
      <c r="O21" s="10"/>
      <c r="P21" s="11"/>
      <c r="Q21" s="11"/>
      <c r="R21"/>
      <c r="S21"/>
      <c r="T21"/>
      <c r="U21"/>
      <c r="V21"/>
      <c r="W21"/>
      <c r="X21" s="27"/>
      <c r="Y21" s="10"/>
      <c r="Z21" s="11"/>
      <c r="AA21" s="11"/>
      <c r="AB21"/>
      <c r="AC21"/>
      <c r="AD21"/>
      <c r="AE21"/>
      <c r="AF21"/>
      <c r="AG21"/>
      <c r="AH21" s="27"/>
      <c r="AI21" s="10"/>
      <c r="AJ21" s="11"/>
      <c r="AK21" s="11"/>
      <c r="AL21"/>
      <c r="AM21"/>
      <c r="AN21"/>
      <c r="AO21"/>
      <c r="AP21"/>
      <c r="AQ21"/>
      <c r="AR21" s="27"/>
      <c r="AS21" s="10"/>
      <c r="AT21" s="11"/>
      <c r="AU21" s="11"/>
      <c r="AV21"/>
      <c r="AW21"/>
      <c r="AX21"/>
      <c r="AY21"/>
      <c r="AZ21"/>
      <c r="BA21"/>
      <c r="BB21" s="27"/>
      <c r="BC21" s="10"/>
      <c r="BD21" s="11"/>
      <c r="BE21" s="11"/>
      <c r="BF21"/>
      <c r="BG21"/>
      <c r="BH21"/>
      <c r="BI21"/>
      <c r="BJ21"/>
      <c r="BK21"/>
      <c r="BL21" s="27"/>
      <c r="BM21" s="10"/>
      <c r="BN21" s="11"/>
      <c r="BO21" s="11"/>
      <c r="BP21"/>
      <c r="BQ21"/>
      <c r="BR21"/>
      <c r="BS21"/>
      <c r="BT21"/>
      <c r="BU21"/>
      <c r="BV21" s="27"/>
      <c r="BW21" s="10"/>
      <c r="BX21" s="11"/>
      <c r="BY21" s="11"/>
      <c r="BZ21"/>
      <c r="CA21"/>
      <c r="CB21"/>
      <c r="CC21"/>
      <c r="CD21"/>
      <c r="CE21"/>
      <c r="CF21" s="27"/>
      <c r="CG21" s="10"/>
      <c r="CH21" s="11"/>
      <c r="CI21" s="11"/>
      <c r="CJ21"/>
      <c r="CK21"/>
      <c r="CL21"/>
      <c r="CM21"/>
      <c r="CN21"/>
      <c r="CO21"/>
      <c r="CP21" s="27"/>
      <c r="CQ21" s="10"/>
      <c r="CR21" s="11"/>
      <c r="CS21" s="11"/>
      <c r="CT21"/>
      <c r="CU21"/>
      <c r="CV21"/>
      <c r="CW21"/>
      <c r="CX21"/>
      <c r="CY21"/>
      <c r="CZ21" s="27"/>
      <c r="DA21" s="10"/>
      <c r="DB21" s="11"/>
      <c r="DC21" s="11"/>
      <c r="DD21"/>
      <c r="DE21"/>
      <c r="DF21"/>
      <c r="DG21"/>
      <c r="DH21"/>
      <c r="DJ21" s="29"/>
      <c r="DK21" s="30"/>
      <c r="DL21" s="31"/>
      <c r="DM21" s="31"/>
      <c r="DT21" s="29"/>
      <c r="DU21" s="30"/>
      <c r="DV21" s="31"/>
      <c r="DW21" s="31"/>
      <c r="ED21" s="29"/>
      <c r="EE21" s="30"/>
      <c r="EF21" s="31"/>
      <c r="EG21" s="31"/>
      <c r="EN21" s="29"/>
      <c r="EO21" s="30"/>
      <c r="EP21" s="31"/>
      <c r="EQ21" s="31"/>
      <c r="EX21" s="29"/>
      <c r="EY21" s="30"/>
      <c r="EZ21" s="31"/>
      <c r="FA21" s="31"/>
      <c r="FH21" s="29"/>
      <c r="FI21" s="30"/>
      <c r="FJ21" s="31"/>
      <c r="FK21" s="31"/>
      <c r="FR21" s="29"/>
      <c r="FS21" s="30"/>
      <c r="FT21" s="31"/>
      <c r="FU21" s="31"/>
      <c r="GB21" s="29"/>
      <c r="GC21" s="30"/>
      <c r="GD21" s="31"/>
      <c r="GE21" s="31"/>
      <c r="GL21" s="29"/>
      <c r="GM21" s="30"/>
      <c r="GN21" s="31"/>
      <c r="GO21" s="31"/>
      <c r="GV21" s="29"/>
      <c r="GW21" s="30"/>
      <c r="GX21" s="31"/>
      <c r="GY21" s="31"/>
      <c r="HF21" s="29"/>
      <c r="HG21" s="30"/>
      <c r="HH21" s="31"/>
      <c r="HI21" s="31"/>
      <c r="HP21" s="29"/>
      <c r="HQ21" s="30"/>
      <c r="HR21" s="31"/>
      <c r="HS21" s="31"/>
      <c r="HZ21" s="29"/>
      <c r="IA21" s="30"/>
      <c r="IB21" s="31"/>
      <c r="IC21" s="31"/>
      <c r="IJ21" s="29"/>
      <c r="IK21" s="30"/>
      <c r="IL21" s="31"/>
      <c r="IM21" s="31"/>
      <c r="IT21" s="29"/>
      <c r="IU21" s="30"/>
      <c r="IV21" s="31"/>
      <c r="IW21" s="31"/>
      <c r="JD21" s="29"/>
      <c r="JE21" s="30"/>
      <c r="JF21" s="31"/>
      <c r="JG21" s="31"/>
      <c r="JN21" s="29"/>
      <c r="JO21" s="30"/>
      <c r="JP21" s="31"/>
      <c r="JQ21" s="31"/>
      <c r="JX21" s="29"/>
      <c r="JY21" s="30"/>
      <c r="JZ21" s="31"/>
      <c r="KA21" s="31"/>
      <c r="KH21" s="29"/>
      <c r="KI21" s="30"/>
      <c r="KJ21" s="31"/>
      <c r="KK21" s="31"/>
      <c r="KR21" s="29"/>
      <c r="KS21" s="30"/>
      <c r="KT21" s="31"/>
      <c r="KU21" s="31"/>
      <c r="LB21" s="29"/>
      <c r="LC21" s="30"/>
      <c r="LD21" s="31"/>
      <c r="LE21" s="31"/>
      <c r="LL21" s="29"/>
      <c r="LM21" s="30"/>
      <c r="LN21" s="31"/>
      <c r="LO21" s="31"/>
      <c r="LV21" s="29"/>
      <c r="LW21" s="30"/>
      <c r="LX21" s="31"/>
      <c r="LY21" s="31"/>
      <c r="MF21" s="29"/>
      <c r="MG21" s="30"/>
      <c r="MH21" s="31"/>
      <c r="MI21" s="31"/>
      <c r="MP21" s="29"/>
      <c r="MQ21" s="30"/>
      <c r="MR21" s="31"/>
      <c r="MS21" s="31"/>
      <c r="MZ21" s="29"/>
      <c r="NA21" s="30"/>
      <c r="NB21" s="31"/>
      <c r="NC21" s="31"/>
      <c r="NJ21" s="29"/>
      <c r="NK21" s="30"/>
      <c r="NL21" s="31"/>
      <c r="NM21" s="31"/>
      <c r="NT21" s="29"/>
      <c r="NU21" s="30"/>
      <c r="NV21" s="31"/>
      <c r="NW21" s="31"/>
      <c r="OD21" s="29"/>
      <c r="OE21" s="30"/>
      <c r="OF21" s="31"/>
      <c r="OG21" s="31"/>
      <c r="ON21" s="29"/>
      <c r="OO21" s="30"/>
      <c r="OP21" s="31"/>
      <c r="OQ21" s="31"/>
      <c r="OX21" s="29"/>
      <c r="OY21" s="30"/>
      <c r="OZ21" s="31"/>
      <c r="PA21" s="31"/>
      <c r="PH21" s="29"/>
      <c r="PI21" s="30"/>
      <c r="PJ21" s="31"/>
      <c r="PK21" s="31"/>
      <c r="PR21" s="29"/>
      <c r="PS21" s="30"/>
      <c r="PT21" s="31"/>
      <c r="PU21" s="31"/>
      <c r="QB21" s="29"/>
      <c r="QC21" s="30"/>
      <c r="QD21" s="31"/>
      <c r="QE21" s="31"/>
      <c r="QL21" s="29"/>
      <c r="QM21" s="30"/>
      <c r="QN21" s="31"/>
      <c r="QO21" s="31"/>
      <c r="QV21" s="29"/>
      <c r="QW21" s="30"/>
      <c r="QX21" s="31"/>
      <c r="QY21" s="31"/>
      <c r="RF21" s="29"/>
      <c r="RG21" s="30"/>
      <c r="RH21" s="31"/>
      <c r="RI21" s="31"/>
      <c r="RP21" s="29"/>
      <c r="RQ21" s="30"/>
      <c r="RR21" s="31"/>
      <c r="RS21" s="31"/>
      <c r="RZ21" s="29"/>
      <c r="SA21" s="30"/>
      <c r="SB21" s="31"/>
      <c r="SC21" s="31"/>
      <c r="SJ21" s="29"/>
      <c r="SK21" s="30"/>
      <c r="SL21" s="31"/>
      <c r="SM21" s="31"/>
      <c r="ST21" s="29"/>
      <c r="SU21" s="30"/>
      <c r="SV21" s="31"/>
      <c r="SW21" s="31"/>
      <c r="TD21" s="29"/>
      <c r="TE21" s="30"/>
      <c r="TF21" s="31"/>
      <c r="TG21" s="31"/>
      <c r="TN21" s="29"/>
      <c r="TO21" s="30"/>
      <c r="TP21" s="31"/>
      <c r="TQ21" s="31"/>
      <c r="TX21" s="29"/>
      <c r="TY21" s="30"/>
      <c r="TZ21" s="31"/>
      <c r="UA21" s="31"/>
      <c r="UH21" s="29"/>
      <c r="UI21" s="30"/>
      <c r="UJ21" s="31"/>
      <c r="UK21" s="31"/>
      <c r="UR21" s="29"/>
      <c r="US21" s="30"/>
      <c r="UT21" s="31"/>
      <c r="UU21" s="31"/>
      <c r="VB21" s="29"/>
      <c r="VC21" s="30"/>
      <c r="VD21" s="31"/>
      <c r="VE21" s="31"/>
      <c r="VL21" s="29"/>
      <c r="VM21" s="30"/>
      <c r="VN21" s="31"/>
      <c r="VO21" s="31"/>
      <c r="VV21" s="29"/>
      <c r="VW21" s="30"/>
      <c r="VX21" s="31"/>
      <c r="VY21" s="31"/>
      <c r="WF21" s="29"/>
      <c r="WG21" s="30"/>
      <c r="WH21" s="31"/>
      <c r="WI21" s="31"/>
      <c r="WP21" s="29"/>
      <c r="WQ21" s="30"/>
      <c r="WR21" s="31"/>
      <c r="WS21" s="31"/>
      <c r="WZ21" s="29"/>
      <c r="XA21" s="30"/>
      <c r="XB21" s="31"/>
      <c r="XC21" s="31"/>
      <c r="XJ21" s="29"/>
      <c r="XK21" s="30"/>
      <c r="XL21" s="31"/>
      <c r="XM21" s="31"/>
      <c r="XT21" s="29"/>
      <c r="XU21" s="30"/>
      <c r="XV21" s="31"/>
      <c r="XW21" s="31"/>
      <c r="YD21" s="29"/>
      <c r="YE21" s="30"/>
      <c r="YF21" s="31"/>
      <c r="YG21" s="31"/>
      <c r="YN21" s="29"/>
      <c r="YO21" s="30"/>
      <c r="YP21" s="31"/>
      <c r="YQ21" s="31"/>
      <c r="YX21" s="29"/>
      <c r="YY21" s="30"/>
      <c r="YZ21" s="31"/>
      <c r="ZA21" s="31"/>
      <c r="ZH21" s="29"/>
      <c r="ZI21" s="30"/>
      <c r="ZJ21" s="31"/>
      <c r="ZK21" s="31"/>
      <c r="ZR21" s="29"/>
      <c r="ZS21" s="30"/>
      <c r="ZT21" s="31"/>
      <c r="ZU21" s="31"/>
      <c r="AAB21" s="29"/>
      <c r="AAC21" s="30"/>
      <c r="AAD21" s="31"/>
      <c r="AAE21" s="31"/>
      <c r="AAL21" s="29"/>
      <c r="AAM21" s="30"/>
      <c r="AAN21" s="31"/>
      <c r="AAO21" s="31"/>
      <c r="AAV21" s="29"/>
      <c r="AAW21" s="30"/>
      <c r="AAX21" s="31"/>
      <c r="AAY21" s="31"/>
      <c r="ABF21" s="29"/>
      <c r="ABG21" s="30"/>
      <c r="ABH21" s="31"/>
      <c r="ABI21" s="31"/>
      <c r="ABP21" s="29"/>
      <c r="ABQ21" s="30"/>
      <c r="ABR21" s="31"/>
      <c r="ABS21" s="31"/>
      <c r="ABZ21" s="29"/>
      <c r="ACA21" s="30"/>
      <c r="ACB21" s="31"/>
      <c r="ACC21" s="31"/>
      <c r="ACJ21" s="29"/>
      <c r="ACK21" s="30"/>
      <c r="ACL21" s="31"/>
      <c r="ACM21" s="31"/>
      <c r="ACT21" s="29"/>
      <c r="ACU21" s="30"/>
      <c r="ACV21" s="31"/>
      <c r="ACW21" s="31"/>
      <c r="ADD21" s="29"/>
      <c r="ADE21" s="30"/>
      <c r="ADF21" s="31"/>
      <c r="ADG21" s="31"/>
      <c r="ADN21" s="29"/>
      <c r="ADO21" s="30"/>
      <c r="ADP21" s="31"/>
      <c r="ADQ21" s="31"/>
      <c r="ADX21" s="29"/>
      <c r="ADY21" s="30"/>
      <c r="ADZ21" s="31"/>
      <c r="AEA21" s="31"/>
      <c r="AEH21" s="29"/>
      <c r="AEI21" s="30"/>
      <c r="AEJ21" s="31"/>
      <c r="AEK21" s="31"/>
      <c r="AER21" s="29"/>
      <c r="AES21" s="30"/>
      <c r="AET21" s="31"/>
      <c r="AEU21" s="31"/>
      <c r="AFB21" s="29"/>
      <c r="AFC21" s="30"/>
      <c r="AFD21" s="31"/>
      <c r="AFE21" s="31"/>
      <c r="AFL21" s="29"/>
      <c r="AFM21" s="30"/>
      <c r="AFN21" s="31"/>
      <c r="AFO21" s="31"/>
      <c r="AFV21" s="29"/>
      <c r="AFW21" s="30"/>
      <c r="AFX21" s="31"/>
      <c r="AFY21" s="31"/>
      <c r="AGF21" s="29"/>
      <c r="AGG21" s="30"/>
      <c r="AGH21" s="31"/>
      <c r="AGI21" s="31"/>
      <c r="AGP21" s="29"/>
      <c r="AGQ21" s="30"/>
      <c r="AGR21" s="31"/>
      <c r="AGS21" s="31"/>
      <c r="AGZ21" s="29"/>
      <c r="AHA21" s="30"/>
      <c r="AHB21" s="31"/>
      <c r="AHC21" s="31"/>
      <c r="AHJ21" s="29"/>
      <c r="AHK21" s="30"/>
      <c r="AHL21" s="31"/>
      <c r="AHM21" s="31"/>
      <c r="AHT21" s="29"/>
      <c r="AHU21" s="30"/>
      <c r="AHV21" s="31"/>
      <c r="AHW21" s="31"/>
      <c r="AID21" s="29"/>
      <c r="AIE21" s="30"/>
      <c r="AIF21" s="31"/>
      <c r="AIG21" s="31"/>
      <c r="AIN21" s="29"/>
      <c r="AIO21" s="30"/>
      <c r="AIP21" s="31"/>
      <c r="AIQ21" s="31"/>
      <c r="AIX21" s="29"/>
      <c r="AIY21" s="30"/>
      <c r="AIZ21" s="31"/>
      <c r="AJA21" s="31"/>
      <c r="AJH21" s="29"/>
      <c r="AJI21" s="30"/>
      <c r="AJJ21" s="31"/>
      <c r="AJK21" s="31"/>
      <c r="AJR21" s="29"/>
      <c r="AJS21" s="30"/>
      <c r="AJT21" s="31"/>
      <c r="AJU21" s="31"/>
      <c r="AKB21" s="29"/>
      <c r="AKC21" s="30"/>
      <c r="AKD21" s="31"/>
      <c r="AKE21" s="31"/>
      <c r="AKL21" s="29"/>
      <c r="AKM21" s="30"/>
      <c r="AKN21" s="31"/>
      <c r="AKO21" s="31"/>
      <c r="AKV21" s="29"/>
      <c r="AKW21" s="30"/>
      <c r="AKX21" s="31"/>
      <c r="AKY21" s="31"/>
      <c r="ALF21" s="29"/>
      <c r="ALG21" s="30"/>
      <c r="ALH21" s="31"/>
      <c r="ALI21" s="31"/>
      <c r="ALP21" s="29"/>
      <c r="ALQ21" s="30"/>
      <c r="ALR21" s="31"/>
      <c r="ALS21" s="31"/>
      <c r="ALZ21" s="29"/>
      <c r="AMA21" s="30"/>
      <c r="AMB21" s="31"/>
      <c r="AMC21" s="31"/>
      <c r="AMJ21" s="29"/>
      <c r="AMK21" s="30"/>
      <c r="AML21" s="31"/>
      <c r="AMM21" s="31"/>
      <c r="AMT21" s="29"/>
      <c r="AMU21" s="30"/>
      <c r="AMV21" s="31"/>
      <c r="AMW21" s="31"/>
      <c r="AND21" s="29"/>
      <c r="ANE21" s="30"/>
      <c r="ANF21" s="31"/>
      <c r="ANG21" s="31"/>
      <c r="ANN21" s="29"/>
      <c r="ANO21" s="30"/>
      <c r="ANP21" s="31"/>
      <c r="ANQ21" s="31"/>
      <c r="ANX21" s="29"/>
      <c r="ANY21" s="30"/>
      <c r="ANZ21" s="31"/>
      <c r="AOA21" s="31"/>
      <c r="AOH21" s="29"/>
      <c r="AOI21" s="30"/>
      <c r="AOJ21" s="31"/>
      <c r="AOK21" s="31"/>
      <c r="AOR21" s="29"/>
      <c r="AOS21" s="30"/>
      <c r="AOT21" s="31"/>
      <c r="AOU21" s="31"/>
      <c r="APB21" s="29"/>
      <c r="APC21" s="30"/>
      <c r="APD21" s="31"/>
      <c r="APE21" s="31"/>
      <c r="APL21" s="29"/>
      <c r="APM21" s="30"/>
      <c r="APN21" s="31"/>
      <c r="APO21" s="31"/>
      <c r="APV21" s="29"/>
      <c r="APW21" s="30"/>
      <c r="APX21" s="31"/>
      <c r="APY21" s="31"/>
      <c r="AQF21" s="29"/>
      <c r="AQG21" s="30"/>
      <c r="AQH21" s="31"/>
      <c r="AQI21" s="31"/>
      <c r="AQP21" s="29"/>
      <c r="AQQ21" s="30"/>
      <c r="AQR21" s="31"/>
      <c r="AQS21" s="31"/>
      <c r="AQZ21" s="29"/>
      <c r="ARA21" s="30"/>
      <c r="ARB21" s="31"/>
      <c r="ARC21" s="31"/>
      <c r="ARJ21" s="29"/>
      <c r="ARK21" s="30"/>
      <c r="ARL21" s="31"/>
      <c r="ARM21" s="31"/>
      <c r="ART21" s="29"/>
      <c r="ARU21" s="30"/>
      <c r="ARV21" s="31"/>
      <c r="ARW21" s="31"/>
      <c r="ASD21" s="29"/>
      <c r="ASE21" s="30"/>
      <c r="ASF21" s="31"/>
      <c r="ASG21" s="31"/>
      <c r="ASN21" s="29"/>
      <c r="ASO21" s="30"/>
      <c r="ASP21" s="31"/>
      <c r="ASQ21" s="31"/>
      <c r="ASX21" s="29"/>
      <c r="ASY21" s="30"/>
      <c r="ASZ21" s="31"/>
      <c r="ATA21" s="31"/>
      <c r="ATH21" s="29"/>
      <c r="ATI21" s="30"/>
      <c r="ATJ21" s="31"/>
      <c r="ATK21" s="31"/>
      <c r="ATR21" s="29"/>
      <c r="ATS21" s="30"/>
      <c r="ATT21" s="31"/>
      <c r="ATU21" s="31"/>
      <c r="AUB21" s="29"/>
      <c r="AUC21" s="30"/>
      <c r="AUD21" s="31"/>
      <c r="AUE21" s="31"/>
      <c r="AUL21" s="29"/>
      <c r="AUM21" s="30"/>
      <c r="AUN21" s="31"/>
      <c r="AUO21" s="31"/>
      <c r="AUV21" s="29"/>
      <c r="AUW21" s="30"/>
      <c r="AUX21" s="31"/>
      <c r="AUY21" s="31"/>
      <c r="AVF21" s="29"/>
      <c r="AVG21" s="30"/>
      <c r="AVH21" s="31"/>
      <c r="AVI21" s="31"/>
      <c r="AVP21" s="29"/>
      <c r="AVQ21" s="30"/>
      <c r="AVR21" s="31"/>
      <c r="AVS21" s="31"/>
      <c r="AVZ21" s="29"/>
      <c r="AWA21" s="30"/>
      <c r="AWB21" s="31"/>
      <c r="AWC21" s="31"/>
      <c r="AWJ21" s="29"/>
      <c r="AWK21" s="30"/>
      <c r="AWL21" s="31"/>
      <c r="AWM21" s="31"/>
      <c r="AWT21" s="29"/>
      <c r="AWU21" s="30"/>
      <c r="AWV21" s="31"/>
      <c r="AWW21" s="31"/>
      <c r="AXD21" s="29"/>
      <c r="AXE21" s="30"/>
      <c r="AXF21" s="31"/>
      <c r="AXG21" s="31"/>
      <c r="AXN21" s="29"/>
      <c r="AXO21" s="30"/>
      <c r="AXP21" s="31"/>
      <c r="AXQ21" s="31"/>
      <c r="AXX21" s="29"/>
      <c r="AXY21" s="30"/>
      <c r="AXZ21" s="31"/>
      <c r="AYA21" s="31"/>
      <c r="AYH21" s="29"/>
      <c r="AYI21" s="30"/>
      <c r="AYJ21" s="31"/>
      <c r="AYK21" s="31"/>
      <c r="AYR21" s="29"/>
      <c r="AYS21" s="30"/>
      <c r="AYT21" s="31"/>
      <c r="AYU21" s="31"/>
      <c r="AZB21" s="29"/>
      <c r="AZC21" s="30"/>
      <c r="AZD21" s="31"/>
      <c r="AZE21" s="31"/>
      <c r="AZL21" s="29"/>
      <c r="AZM21" s="30"/>
      <c r="AZN21" s="31"/>
      <c r="AZO21" s="31"/>
      <c r="AZV21" s="29"/>
      <c r="AZW21" s="30"/>
      <c r="AZX21" s="31"/>
      <c r="AZY21" s="31"/>
      <c r="BAF21" s="29"/>
      <c r="BAG21" s="30"/>
      <c r="BAH21" s="31"/>
      <c r="BAI21" s="31"/>
      <c r="BAP21" s="29"/>
      <c r="BAQ21" s="30"/>
      <c r="BAR21" s="31"/>
      <c r="BAS21" s="31"/>
      <c r="BAZ21" s="29"/>
      <c r="BBA21" s="30"/>
      <c r="BBB21" s="31"/>
      <c r="BBC21" s="31"/>
      <c r="BBJ21" s="29"/>
      <c r="BBK21" s="30"/>
      <c r="BBL21" s="31"/>
      <c r="BBM21" s="31"/>
      <c r="BBT21" s="29"/>
      <c r="BBU21" s="30"/>
      <c r="BBV21" s="31"/>
      <c r="BBW21" s="31"/>
      <c r="BCD21" s="29"/>
      <c r="BCE21" s="30"/>
      <c r="BCF21" s="31"/>
      <c r="BCG21" s="31"/>
      <c r="BCN21" s="29"/>
      <c r="BCO21" s="30"/>
      <c r="BCP21" s="31"/>
      <c r="BCQ21" s="31"/>
      <c r="BCX21" s="29"/>
      <c r="BCY21" s="30"/>
      <c r="BCZ21" s="31"/>
      <c r="BDA21" s="31"/>
      <c r="BDH21" s="29"/>
      <c r="BDI21" s="30"/>
      <c r="BDJ21" s="31"/>
      <c r="BDK21" s="31"/>
      <c r="BDR21" s="29"/>
      <c r="BDS21" s="30"/>
      <c r="BDT21" s="31"/>
      <c r="BDU21" s="31"/>
      <c r="BEB21" s="29"/>
      <c r="BEC21" s="30"/>
      <c r="BED21" s="31"/>
      <c r="BEE21" s="31"/>
      <c r="BEL21" s="29"/>
      <c r="BEM21" s="30"/>
      <c r="BEN21" s="31"/>
      <c r="BEO21" s="31"/>
      <c r="BEV21" s="29"/>
      <c r="BEW21" s="30"/>
      <c r="BEX21" s="31"/>
      <c r="BEY21" s="31"/>
      <c r="BFF21" s="29"/>
      <c r="BFG21" s="30"/>
      <c r="BFH21" s="31"/>
      <c r="BFI21" s="31"/>
      <c r="BFP21" s="29"/>
      <c r="BFQ21" s="30"/>
      <c r="BFR21" s="31"/>
      <c r="BFS21" s="31"/>
      <c r="BFZ21" s="29"/>
      <c r="BGA21" s="30"/>
      <c r="BGB21" s="31"/>
      <c r="BGC21" s="31"/>
      <c r="BGJ21" s="29"/>
      <c r="BGK21" s="30"/>
      <c r="BGL21" s="31"/>
      <c r="BGM21" s="31"/>
      <c r="BGT21" s="29"/>
      <c r="BGU21" s="30"/>
      <c r="BGV21" s="31"/>
      <c r="BGW21" s="31"/>
      <c r="BHD21" s="29"/>
      <c r="BHE21" s="30"/>
      <c r="BHF21" s="31"/>
      <c r="BHG21" s="31"/>
      <c r="BHN21" s="29"/>
      <c r="BHO21" s="30"/>
      <c r="BHP21" s="31"/>
      <c r="BHQ21" s="31"/>
      <c r="BHX21" s="29"/>
      <c r="BHY21" s="30"/>
      <c r="BHZ21" s="31"/>
      <c r="BIA21" s="31"/>
      <c r="BIH21" s="29"/>
      <c r="BII21" s="30"/>
      <c r="BIJ21" s="31"/>
      <c r="BIK21" s="31"/>
      <c r="BIR21" s="29"/>
      <c r="BIS21" s="30"/>
      <c r="BIT21" s="31"/>
      <c r="BIU21" s="31"/>
      <c r="BJB21" s="29"/>
      <c r="BJC21" s="30"/>
      <c r="BJD21" s="31"/>
      <c r="BJE21" s="31"/>
      <c r="BJL21" s="29"/>
      <c r="BJM21" s="30"/>
      <c r="BJN21" s="31"/>
      <c r="BJO21" s="31"/>
      <c r="BJV21" s="29"/>
      <c r="BJW21" s="30"/>
      <c r="BJX21" s="31"/>
      <c r="BJY21" s="31"/>
      <c r="BKF21" s="29"/>
      <c r="BKG21" s="30"/>
      <c r="BKH21" s="31"/>
      <c r="BKI21" s="31"/>
      <c r="BKP21" s="29"/>
      <c r="BKQ21" s="30"/>
      <c r="BKR21" s="31"/>
      <c r="BKS21" s="31"/>
      <c r="BKZ21" s="29"/>
      <c r="BLA21" s="30"/>
      <c r="BLB21" s="31"/>
      <c r="BLC21" s="31"/>
      <c r="BLJ21" s="29"/>
      <c r="BLK21" s="30"/>
      <c r="BLL21" s="31"/>
      <c r="BLM21" s="31"/>
      <c r="BLT21" s="29"/>
      <c r="BLU21" s="30"/>
      <c r="BLV21" s="31"/>
      <c r="BLW21" s="31"/>
      <c r="BMD21" s="29"/>
      <c r="BME21" s="30"/>
      <c r="BMF21" s="31"/>
      <c r="BMG21" s="31"/>
      <c r="BMN21" s="29"/>
      <c r="BMO21" s="30"/>
      <c r="BMP21" s="31"/>
      <c r="BMQ21" s="31"/>
      <c r="BMX21" s="29"/>
      <c r="BMY21" s="30"/>
      <c r="BMZ21" s="31"/>
      <c r="BNA21" s="31"/>
      <c r="BNH21" s="29"/>
      <c r="BNI21" s="30"/>
      <c r="BNJ21" s="31"/>
      <c r="BNK21" s="31"/>
      <c r="BNR21" s="29"/>
      <c r="BNS21" s="30"/>
      <c r="BNT21" s="31"/>
      <c r="BNU21" s="31"/>
      <c r="BOB21" s="29"/>
      <c r="BOC21" s="30"/>
      <c r="BOD21" s="31"/>
      <c r="BOE21" s="31"/>
      <c r="BOL21" s="29"/>
      <c r="BOM21" s="30"/>
      <c r="BON21" s="31"/>
      <c r="BOO21" s="31"/>
      <c r="BOV21" s="29"/>
      <c r="BOW21" s="30"/>
      <c r="BOX21" s="31"/>
      <c r="BOY21" s="31"/>
      <c r="BPF21" s="29"/>
      <c r="BPG21" s="30"/>
      <c r="BPH21" s="31"/>
      <c r="BPI21" s="31"/>
      <c r="BPP21" s="29"/>
      <c r="BPQ21" s="30"/>
      <c r="BPR21" s="31"/>
      <c r="BPS21" s="31"/>
      <c r="BPZ21" s="29"/>
      <c r="BQA21" s="30"/>
      <c r="BQB21" s="31"/>
      <c r="BQC21" s="31"/>
      <c r="BQJ21" s="29"/>
      <c r="BQK21" s="30"/>
      <c r="BQL21" s="31"/>
      <c r="BQM21" s="31"/>
      <c r="BQT21" s="29"/>
      <c r="BQU21" s="30"/>
      <c r="BQV21" s="31"/>
      <c r="BQW21" s="31"/>
      <c r="BRD21" s="29"/>
      <c r="BRE21" s="30"/>
      <c r="BRF21" s="31"/>
      <c r="BRG21" s="31"/>
      <c r="BRN21" s="29"/>
      <c r="BRO21" s="30"/>
      <c r="BRP21" s="31"/>
      <c r="BRQ21" s="31"/>
      <c r="BRX21" s="29"/>
      <c r="BRY21" s="30"/>
      <c r="BRZ21" s="31"/>
      <c r="BSA21" s="31"/>
      <c r="BSH21" s="29"/>
      <c r="BSI21" s="30"/>
      <c r="BSJ21" s="31"/>
      <c r="BSK21" s="31"/>
      <c r="BSR21" s="29"/>
      <c r="BSS21" s="30"/>
      <c r="BST21" s="31"/>
      <c r="BSU21" s="31"/>
      <c r="BTB21" s="29"/>
      <c r="BTC21" s="30"/>
      <c r="BTD21" s="31"/>
      <c r="BTE21" s="31"/>
      <c r="BTL21" s="29"/>
      <c r="BTM21" s="30"/>
      <c r="BTN21" s="31"/>
      <c r="BTO21" s="31"/>
      <c r="BTV21" s="29"/>
      <c r="BTW21" s="30"/>
      <c r="BTX21" s="31"/>
      <c r="BTY21" s="31"/>
      <c r="BUF21" s="29"/>
      <c r="BUG21" s="30"/>
      <c r="BUH21" s="31"/>
      <c r="BUI21" s="31"/>
      <c r="BUP21" s="29"/>
      <c r="BUQ21" s="30"/>
      <c r="BUR21" s="31"/>
      <c r="BUS21" s="31"/>
      <c r="BUZ21" s="29"/>
      <c r="BVA21" s="30"/>
      <c r="BVB21" s="31"/>
      <c r="BVC21" s="31"/>
      <c r="BVJ21" s="29"/>
      <c r="BVK21" s="30"/>
      <c r="BVL21" s="31"/>
      <c r="BVM21" s="31"/>
      <c r="BVT21" s="29"/>
      <c r="BVU21" s="30"/>
      <c r="BVV21" s="31"/>
      <c r="BVW21" s="31"/>
      <c r="BWD21" s="29"/>
      <c r="BWE21" s="30"/>
      <c r="BWF21" s="31"/>
      <c r="BWG21" s="31"/>
      <c r="BWN21" s="29"/>
      <c r="BWO21" s="30"/>
      <c r="BWP21" s="31"/>
      <c r="BWQ21" s="31"/>
      <c r="BWX21" s="29"/>
      <c r="BWY21" s="30"/>
      <c r="BWZ21" s="31"/>
      <c r="BXA21" s="31"/>
      <c r="BXH21" s="29"/>
      <c r="BXI21" s="30"/>
      <c r="BXJ21" s="31"/>
      <c r="BXK21" s="31"/>
      <c r="BXR21" s="29"/>
      <c r="BXS21" s="30"/>
      <c r="BXT21" s="31"/>
      <c r="BXU21" s="31"/>
      <c r="BYB21" s="29"/>
      <c r="BYC21" s="30"/>
      <c r="BYD21" s="31"/>
      <c r="BYE21" s="31"/>
      <c r="BYL21" s="29"/>
      <c r="BYM21" s="30"/>
      <c r="BYN21" s="31"/>
      <c r="BYO21" s="31"/>
      <c r="BYV21" s="29"/>
      <c r="BYW21" s="30"/>
      <c r="BYX21" s="31"/>
      <c r="BYY21" s="31"/>
      <c r="BZF21" s="29"/>
      <c r="BZG21" s="30"/>
      <c r="BZH21" s="31"/>
      <c r="BZI21" s="31"/>
      <c r="BZP21" s="29"/>
      <c r="BZQ21" s="30"/>
      <c r="BZR21" s="31"/>
      <c r="BZS21" s="31"/>
      <c r="BZZ21" s="29"/>
      <c r="CAA21" s="30"/>
      <c r="CAB21" s="31"/>
      <c r="CAC21" s="31"/>
      <c r="CAJ21" s="29"/>
      <c r="CAK21" s="30"/>
      <c r="CAL21" s="31"/>
      <c r="CAM21" s="31"/>
      <c r="CAT21" s="29"/>
      <c r="CAU21" s="30"/>
      <c r="CAV21" s="31"/>
      <c r="CAW21" s="31"/>
      <c r="CBD21" s="29"/>
      <c r="CBE21" s="30"/>
      <c r="CBF21" s="31"/>
      <c r="CBG21" s="31"/>
      <c r="CBN21" s="29"/>
      <c r="CBO21" s="30"/>
      <c r="CBP21" s="31"/>
      <c r="CBQ21" s="31"/>
      <c r="CBX21" s="29"/>
      <c r="CBY21" s="30"/>
      <c r="CBZ21" s="31"/>
      <c r="CCA21" s="31"/>
      <c r="CCH21" s="29"/>
      <c r="CCI21" s="30"/>
      <c r="CCJ21" s="31"/>
      <c r="CCK21" s="31"/>
      <c r="CCR21" s="29"/>
      <c r="CCS21" s="30"/>
      <c r="CCT21" s="31"/>
      <c r="CCU21" s="31"/>
      <c r="CDB21" s="29"/>
      <c r="CDC21" s="30"/>
      <c r="CDD21" s="31"/>
      <c r="CDE21" s="31"/>
      <c r="CDL21" s="29"/>
      <c r="CDM21" s="30"/>
      <c r="CDN21" s="31"/>
      <c r="CDO21" s="31"/>
      <c r="CDV21" s="29"/>
      <c r="CDW21" s="30"/>
      <c r="CDX21" s="31"/>
      <c r="CDY21" s="31"/>
      <c r="CEF21" s="29"/>
      <c r="CEG21" s="30"/>
      <c r="CEH21" s="31"/>
      <c r="CEI21" s="31"/>
      <c r="CEP21" s="29"/>
      <c r="CEQ21" s="30"/>
      <c r="CER21" s="31"/>
      <c r="CES21" s="31"/>
      <c r="CEZ21" s="29"/>
      <c r="CFA21" s="30"/>
      <c r="CFB21" s="31"/>
      <c r="CFC21" s="31"/>
      <c r="CFJ21" s="29"/>
      <c r="CFK21" s="30"/>
      <c r="CFL21" s="31"/>
      <c r="CFM21" s="31"/>
      <c r="CFT21" s="29"/>
      <c r="CFU21" s="30"/>
      <c r="CFV21" s="31"/>
      <c r="CFW21" s="31"/>
      <c r="CGD21" s="29"/>
      <c r="CGE21" s="30"/>
      <c r="CGF21" s="31"/>
      <c r="CGG21" s="31"/>
      <c r="CGN21" s="29"/>
      <c r="CGO21" s="30"/>
      <c r="CGP21" s="31"/>
      <c r="CGQ21" s="31"/>
      <c r="CGX21" s="29"/>
      <c r="CGY21" s="30"/>
      <c r="CGZ21" s="31"/>
      <c r="CHA21" s="31"/>
      <c r="CHH21" s="29"/>
      <c r="CHI21" s="30"/>
      <c r="CHJ21" s="31"/>
      <c r="CHK21" s="31"/>
      <c r="CHR21" s="29"/>
      <c r="CHS21" s="30"/>
      <c r="CHT21" s="31"/>
      <c r="CHU21" s="31"/>
      <c r="CIB21" s="29"/>
      <c r="CIC21" s="30"/>
      <c r="CID21" s="31"/>
      <c r="CIE21" s="31"/>
      <c r="CIL21" s="29"/>
      <c r="CIM21" s="30"/>
      <c r="CIN21" s="31"/>
      <c r="CIO21" s="31"/>
      <c r="CIV21" s="29"/>
      <c r="CIW21" s="30"/>
      <c r="CIX21" s="31"/>
      <c r="CIY21" s="31"/>
      <c r="CJF21" s="29"/>
      <c r="CJG21" s="30"/>
      <c r="CJH21" s="31"/>
      <c r="CJI21" s="31"/>
      <c r="CJP21" s="29"/>
      <c r="CJQ21" s="30"/>
      <c r="CJR21" s="31"/>
      <c r="CJS21" s="31"/>
      <c r="CJZ21" s="29"/>
      <c r="CKA21" s="30"/>
      <c r="CKB21" s="31"/>
      <c r="CKC21" s="31"/>
      <c r="CKJ21" s="29"/>
      <c r="CKK21" s="30"/>
      <c r="CKL21" s="31"/>
      <c r="CKM21" s="31"/>
      <c r="CKT21" s="29"/>
      <c r="CKU21" s="30"/>
      <c r="CKV21" s="31"/>
      <c r="CKW21" s="31"/>
      <c r="CLD21" s="29"/>
      <c r="CLE21" s="30"/>
      <c r="CLF21" s="31"/>
      <c r="CLG21" s="31"/>
      <c r="CLN21" s="29"/>
      <c r="CLO21" s="30"/>
      <c r="CLP21" s="31"/>
      <c r="CLQ21" s="31"/>
      <c r="CLX21" s="29"/>
      <c r="CLY21" s="30"/>
      <c r="CLZ21" s="31"/>
      <c r="CMA21" s="31"/>
      <c r="CMH21" s="29"/>
      <c r="CMI21" s="30"/>
      <c r="CMJ21" s="31"/>
      <c r="CMK21" s="31"/>
      <c r="CMR21" s="29"/>
      <c r="CMS21" s="30"/>
      <c r="CMT21" s="31"/>
      <c r="CMU21" s="31"/>
      <c r="CNB21" s="29"/>
      <c r="CNC21" s="30"/>
      <c r="CND21" s="31"/>
      <c r="CNE21" s="31"/>
      <c r="CNL21" s="29"/>
      <c r="CNM21" s="30"/>
      <c r="CNN21" s="31"/>
      <c r="CNO21" s="31"/>
      <c r="CNV21" s="29"/>
      <c r="CNW21" s="30"/>
      <c r="CNX21" s="31"/>
      <c r="CNY21" s="31"/>
      <c r="COF21" s="29"/>
      <c r="COG21" s="30"/>
      <c r="COH21" s="31"/>
      <c r="COI21" s="31"/>
      <c r="COP21" s="29"/>
      <c r="COQ21" s="30"/>
      <c r="COR21" s="31"/>
      <c r="COS21" s="31"/>
      <c r="COZ21" s="29"/>
      <c r="CPA21" s="30"/>
      <c r="CPB21" s="31"/>
      <c r="CPC21" s="31"/>
      <c r="CPJ21" s="29"/>
      <c r="CPK21" s="30"/>
      <c r="CPL21" s="31"/>
      <c r="CPM21" s="31"/>
      <c r="CPT21" s="29"/>
      <c r="CPU21" s="30"/>
      <c r="CPV21" s="31"/>
      <c r="CPW21" s="31"/>
      <c r="CQD21" s="29"/>
      <c r="CQE21" s="30"/>
      <c r="CQF21" s="31"/>
      <c r="CQG21" s="31"/>
      <c r="CQN21" s="29"/>
      <c r="CQO21" s="30"/>
      <c r="CQP21" s="31"/>
      <c r="CQQ21" s="31"/>
      <c r="CQX21" s="29"/>
      <c r="CQY21" s="30"/>
      <c r="CQZ21" s="31"/>
      <c r="CRA21" s="31"/>
      <c r="CRH21" s="29"/>
      <c r="CRI21" s="30"/>
      <c r="CRJ21" s="31"/>
      <c r="CRK21" s="31"/>
      <c r="CRR21" s="29"/>
      <c r="CRS21" s="30"/>
      <c r="CRT21" s="31"/>
      <c r="CRU21" s="31"/>
      <c r="CSB21" s="29"/>
      <c r="CSC21" s="30"/>
      <c r="CSD21" s="31"/>
      <c r="CSE21" s="31"/>
      <c r="CSL21" s="29"/>
      <c r="CSM21" s="30"/>
      <c r="CSN21" s="31"/>
      <c r="CSO21" s="31"/>
      <c r="CSV21" s="29"/>
      <c r="CSW21" s="30"/>
      <c r="CSX21" s="31"/>
      <c r="CSY21" s="31"/>
      <c r="CTF21" s="29"/>
      <c r="CTG21" s="30"/>
      <c r="CTH21" s="31"/>
      <c r="CTI21" s="31"/>
      <c r="CTP21" s="29"/>
      <c r="CTQ21" s="30"/>
      <c r="CTR21" s="31"/>
      <c r="CTS21" s="31"/>
      <c r="CTZ21" s="29"/>
      <c r="CUA21" s="30"/>
      <c r="CUB21" s="31"/>
      <c r="CUC21" s="31"/>
      <c r="CUJ21" s="29"/>
      <c r="CUK21" s="30"/>
      <c r="CUL21" s="31"/>
      <c r="CUM21" s="31"/>
      <c r="CUT21" s="29"/>
      <c r="CUU21" s="30"/>
      <c r="CUV21" s="31"/>
      <c r="CUW21" s="31"/>
      <c r="CVD21" s="29"/>
      <c r="CVE21" s="30"/>
      <c r="CVF21" s="31"/>
      <c r="CVG21" s="31"/>
      <c r="CVN21" s="29"/>
      <c r="CVO21" s="30"/>
      <c r="CVP21" s="31"/>
      <c r="CVQ21" s="31"/>
      <c r="CVX21" s="29"/>
      <c r="CVY21" s="30"/>
      <c r="CVZ21" s="31"/>
      <c r="CWA21" s="31"/>
      <c r="CWH21" s="29"/>
      <c r="CWI21" s="30"/>
      <c r="CWJ21" s="31"/>
      <c r="CWK21" s="31"/>
      <c r="CWR21" s="29"/>
      <c r="CWS21" s="30"/>
      <c r="CWT21" s="31"/>
      <c r="CWU21" s="31"/>
      <c r="CXB21" s="29"/>
      <c r="CXC21" s="30"/>
      <c r="CXD21" s="31"/>
      <c r="CXE21" s="31"/>
      <c r="CXL21" s="29"/>
      <c r="CXM21" s="30"/>
      <c r="CXN21" s="31"/>
      <c r="CXO21" s="31"/>
      <c r="CXV21" s="29"/>
      <c r="CXW21" s="30"/>
      <c r="CXX21" s="31"/>
      <c r="CXY21" s="31"/>
      <c r="CYF21" s="29"/>
      <c r="CYG21" s="30"/>
      <c r="CYH21" s="31"/>
      <c r="CYI21" s="31"/>
      <c r="CYP21" s="29"/>
      <c r="CYQ21" s="30"/>
      <c r="CYR21" s="31"/>
      <c r="CYS21" s="31"/>
      <c r="CYZ21" s="29"/>
      <c r="CZA21" s="30"/>
      <c r="CZB21" s="31"/>
      <c r="CZC21" s="31"/>
      <c r="CZJ21" s="29"/>
      <c r="CZK21" s="30"/>
      <c r="CZL21" s="31"/>
      <c r="CZM21" s="31"/>
      <c r="CZT21" s="29"/>
      <c r="CZU21" s="30"/>
      <c r="CZV21" s="31"/>
      <c r="CZW21" s="31"/>
      <c r="DAD21" s="29"/>
      <c r="DAE21" s="30"/>
      <c r="DAF21" s="31"/>
      <c r="DAG21" s="31"/>
      <c r="DAN21" s="29"/>
      <c r="DAO21" s="30"/>
      <c r="DAP21" s="31"/>
      <c r="DAQ21" s="31"/>
      <c r="DAX21" s="29"/>
      <c r="DAY21" s="30"/>
      <c r="DAZ21" s="31"/>
      <c r="DBA21" s="31"/>
      <c r="DBH21" s="29"/>
      <c r="DBI21" s="30"/>
      <c r="DBJ21" s="31"/>
      <c r="DBK21" s="31"/>
      <c r="DBR21" s="29"/>
      <c r="DBS21" s="30"/>
      <c r="DBT21" s="31"/>
      <c r="DBU21" s="31"/>
      <c r="DCB21" s="29"/>
      <c r="DCC21" s="30"/>
      <c r="DCD21" s="31"/>
      <c r="DCE21" s="31"/>
      <c r="DCL21" s="29"/>
      <c r="DCM21" s="30"/>
      <c r="DCN21" s="31"/>
      <c r="DCO21" s="31"/>
      <c r="DCV21" s="29"/>
      <c r="DCW21" s="30"/>
      <c r="DCX21" s="31"/>
      <c r="DCY21" s="31"/>
      <c r="DDF21" s="29"/>
      <c r="DDG21" s="30"/>
      <c r="DDH21" s="31"/>
      <c r="DDI21" s="31"/>
      <c r="DDP21" s="29"/>
      <c r="DDQ21" s="30"/>
      <c r="DDR21" s="31"/>
      <c r="DDS21" s="31"/>
      <c r="DDZ21" s="29"/>
      <c r="DEA21" s="30"/>
      <c r="DEB21" s="31"/>
      <c r="DEC21" s="31"/>
      <c r="DEJ21" s="29"/>
      <c r="DEK21" s="30"/>
      <c r="DEL21" s="31"/>
      <c r="DEM21" s="31"/>
      <c r="DET21" s="29"/>
      <c r="DEU21" s="30"/>
      <c r="DEV21" s="31"/>
      <c r="DEW21" s="31"/>
      <c r="DFD21" s="29"/>
      <c r="DFE21" s="30"/>
      <c r="DFF21" s="31"/>
      <c r="DFG21" s="31"/>
      <c r="DFN21" s="29"/>
      <c r="DFO21" s="30"/>
      <c r="DFP21" s="31"/>
      <c r="DFQ21" s="31"/>
      <c r="DFX21" s="29"/>
      <c r="DFY21" s="30"/>
      <c r="DFZ21" s="31"/>
      <c r="DGA21" s="31"/>
      <c r="DGH21" s="29"/>
      <c r="DGI21" s="30"/>
      <c r="DGJ21" s="31"/>
      <c r="DGK21" s="31"/>
      <c r="DGR21" s="29"/>
      <c r="DGS21" s="30"/>
      <c r="DGT21" s="31"/>
      <c r="DGU21" s="31"/>
      <c r="DHB21" s="29"/>
      <c r="DHC21" s="30"/>
      <c r="DHD21" s="31"/>
      <c r="DHE21" s="31"/>
      <c r="DHL21" s="29"/>
      <c r="DHM21" s="30"/>
      <c r="DHN21" s="31"/>
      <c r="DHO21" s="31"/>
      <c r="DHV21" s="29"/>
      <c r="DHW21" s="30"/>
      <c r="DHX21" s="31"/>
      <c r="DHY21" s="31"/>
      <c r="DIF21" s="29"/>
      <c r="DIG21" s="30"/>
      <c r="DIH21" s="31"/>
      <c r="DII21" s="31"/>
      <c r="DIP21" s="29"/>
      <c r="DIQ21" s="30"/>
      <c r="DIR21" s="31"/>
      <c r="DIS21" s="31"/>
      <c r="DIZ21" s="29"/>
      <c r="DJA21" s="30"/>
      <c r="DJB21" s="31"/>
      <c r="DJC21" s="31"/>
      <c r="DJJ21" s="29"/>
      <c r="DJK21" s="30"/>
      <c r="DJL21" s="31"/>
      <c r="DJM21" s="31"/>
      <c r="DJT21" s="29"/>
      <c r="DJU21" s="30"/>
      <c r="DJV21" s="31"/>
      <c r="DJW21" s="31"/>
      <c r="DKD21" s="29"/>
      <c r="DKE21" s="30"/>
      <c r="DKF21" s="31"/>
      <c r="DKG21" s="31"/>
      <c r="DKN21" s="29"/>
      <c r="DKO21" s="30"/>
      <c r="DKP21" s="31"/>
      <c r="DKQ21" s="31"/>
      <c r="DKX21" s="29"/>
      <c r="DKY21" s="30"/>
      <c r="DKZ21" s="31"/>
      <c r="DLA21" s="31"/>
      <c r="DLH21" s="29"/>
      <c r="DLI21" s="30"/>
      <c r="DLJ21" s="31"/>
      <c r="DLK21" s="31"/>
      <c r="DLR21" s="29"/>
      <c r="DLS21" s="30"/>
      <c r="DLT21" s="31"/>
      <c r="DLU21" s="31"/>
      <c r="DMB21" s="29"/>
      <c r="DMC21" s="30"/>
      <c r="DMD21" s="31"/>
      <c r="DME21" s="31"/>
      <c r="DML21" s="29"/>
      <c r="DMM21" s="30"/>
      <c r="DMN21" s="31"/>
      <c r="DMO21" s="31"/>
      <c r="DMV21" s="29"/>
      <c r="DMW21" s="30"/>
      <c r="DMX21" s="31"/>
      <c r="DMY21" s="31"/>
      <c r="DNF21" s="29"/>
      <c r="DNG21" s="30"/>
      <c r="DNH21" s="31"/>
      <c r="DNI21" s="31"/>
      <c r="DNP21" s="29"/>
      <c r="DNQ21" s="30"/>
      <c r="DNR21" s="31"/>
      <c r="DNS21" s="31"/>
      <c r="DNZ21" s="29"/>
      <c r="DOA21" s="30"/>
      <c r="DOB21" s="31"/>
      <c r="DOC21" s="31"/>
      <c r="DOJ21" s="29"/>
      <c r="DOK21" s="30"/>
      <c r="DOL21" s="31"/>
      <c r="DOM21" s="31"/>
      <c r="DOT21" s="29"/>
      <c r="DOU21" s="30"/>
      <c r="DOV21" s="31"/>
      <c r="DOW21" s="31"/>
      <c r="DPD21" s="29"/>
      <c r="DPE21" s="30"/>
      <c r="DPF21" s="31"/>
      <c r="DPG21" s="31"/>
      <c r="DPN21" s="29"/>
      <c r="DPO21" s="30"/>
      <c r="DPP21" s="31"/>
      <c r="DPQ21" s="31"/>
      <c r="DPX21" s="29"/>
      <c r="DPY21" s="30"/>
      <c r="DPZ21" s="31"/>
      <c r="DQA21" s="31"/>
      <c r="DQH21" s="29"/>
      <c r="DQI21" s="30"/>
      <c r="DQJ21" s="31"/>
      <c r="DQK21" s="31"/>
      <c r="DQR21" s="29"/>
      <c r="DQS21" s="30"/>
      <c r="DQT21" s="31"/>
      <c r="DQU21" s="31"/>
      <c r="DRB21" s="29"/>
      <c r="DRC21" s="30"/>
      <c r="DRD21" s="31"/>
      <c r="DRE21" s="31"/>
      <c r="DRL21" s="29"/>
      <c r="DRM21" s="30"/>
      <c r="DRN21" s="31"/>
      <c r="DRO21" s="31"/>
      <c r="DRV21" s="29"/>
      <c r="DRW21" s="30"/>
      <c r="DRX21" s="31"/>
      <c r="DRY21" s="31"/>
      <c r="DSF21" s="29"/>
      <c r="DSG21" s="30"/>
      <c r="DSH21" s="31"/>
      <c r="DSI21" s="31"/>
      <c r="DSP21" s="29"/>
      <c r="DSQ21" s="30"/>
      <c r="DSR21" s="31"/>
      <c r="DSS21" s="31"/>
      <c r="DSZ21" s="29"/>
      <c r="DTA21" s="30"/>
      <c r="DTB21" s="31"/>
      <c r="DTC21" s="31"/>
      <c r="DTJ21" s="29"/>
      <c r="DTK21" s="30"/>
      <c r="DTL21" s="31"/>
      <c r="DTM21" s="31"/>
      <c r="DTT21" s="29"/>
      <c r="DTU21" s="30"/>
      <c r="DTV21" s="31"/>
      <c r="DTW21" s="31"/>
      <c r="DUD21" s="29"/>
      <c r="DUE21" s="30"/>
      <c r="DUF21" s="31"/>
      <c r="DUG21" s="31"/>
      <c r="DUN21" s="29"/>
      <c r="DUO21" s="30"/>
      <c r="DUP21" s="31"/>
      <c r="DUQ21" s="31"/>
      <c r="DUX21" s="29"/>
      <c r="DUY21" s="30"/>
      <c r="DUZ21" s="31"/>
      <c r="DVA21" s="31"/>
      <c r="DVH21" s="29"/>
      <c r="DVI21" s="30"/>
      <c r="DVJ21" s="31"/>
      <c r="DVK21" s="31"/>
      <c r="DVR21" s="29"/>
      <c r="DVS21" s="30"/>
      <c r="DVT21" s="31"/>
      <c r="DVU21" s="31"/>
      <c r="DWB21" s="29"/>
      <c r="DWC21" s="30"/>
      <c r="DWD21" s="31"/>
      <c r="DWE21" s="31"/>
      <c r="DWL21" s="29"/>
      <c r="DWM21" s="30"/>
      <c r="DWN21" s="31"/>
      <c r="DWO21" s="31"/>
      <c r="DWV21" s="29"/>
      <c r="DWW21" s="30"/>
      <c r="DWX21" s="31"/>
      <c r="DWY21" s="31"/>
      <c r="DXF21" s="29"/>
      <c r="DXG21" s="30"/>
      <c r="DXH21" s="31"/>
      <c r="DXI21" s="31"/>
      <c r="DXP21" s="29"/>
      <c r="DXQ21" s="30"/>
      <c r="DXR21" s="31"/>
      <c r="DXS21" s="31"/>
      <c r="DXZ21" s="29"/>
      <c r="DYA21" s="30"/>
      <c r="DYB21" s="31"/>
      <c r="DYC21" s="31"/>
      <c r="DYJ21" s="29"/>
      <c r="DYK21" s="30"/>
      <c r="DYL21" s="31"/>
      <c r="DYM21" s="31"/>
      <c r="DYT21" s="29"/>
      <c r="DYU21" s="30"/>
      <c r="DYV21" s="31"/>
      <c r="DYW21" s="31"/>
      <c r="DZD21" s="29"/>
      <c r="DZE21" s="30"/>
      <c r="DZF21" s="31"/>
      <c r="DZG21" s="31"/>
      <c r="DZN21" s="29"/>
      <c r="DZO21" s="30"/>
      <c r="DZP21" s="31"/>
      <c r="DZQ21" s="31"/>
      <c r="DZX21" s="29"/>
      <c r="DZY21" s="30"/>
      <c r="DZZ21" s="31"/>
      <c r="EAA21" s="31"/>
      <c r="EAH21" s="29"/>
      <c r="EAI21" s="30"/>
      <c r="EAJ21" s="31"/>
      <c r="EAK21" s="31"/>
      <c r="EAR21" s="29"/>
      <c r="EAS21" s="30"/>
      <c r="EAT21" s="31"/>
      <c r="EAU21" s="31"/>
      <c r="EBB21" s="29"/>
      <c r="EBC21" s="30"/>
      <c r="EBD21" s="31"/>
      <c r="EBE21" s="31"/>
      <c r="EBL21" s="29"/>
      <c r="EBM21" s="30"/>
      <c r="EBN21" s="31"/>
      <c r="EBO21" s="31"/>
      <c r="EBV21" s="29"/>
      <c r="EBW21" s="30"/>
      <c r="EBX21" s="31"/>
      <c r="EBY21" s="31"/>
      <c r="ECF21" s="29"/>
      <c r="ECG21" s="30"/>
      <c r="ECH21" s="31"/>
      <c r="ECI21" s="31"/>
      <c r="ECP21" s="29"/>
      <c r="ECQ21" s="30"/>
      <c r="ECR21" s="31"/>
      <c r="ECS21" s="31"/>
      <c r="ECZ21" s="29"/>
      <c r="EDA21" s="30"/>
      <c r="EDB21" s="31"/>
      <c r="EDC21" s="31"/>
      <c r="EDJ21" s="29"/>
      <c r="EDK21" s="30"/>
      <c r="EDL21" s="31"/>
      <c r="EDM21" s="31"/>
      <c r="EDT21" s="29"/>
      <c r="EDU21" s="30"/>
      <c r="EDV21" s="31"/>
      <c r="EDW21" s="31"/>
      <c r="EED21" s="29"/>
      <c r="EEE21" s="30"/>
      <c r="EEF21" s="31"/>
      <c r="EEG21" s="31"/>
      <c r="EEN21" s="29"/>
      <c r="EEO21" s="30"/>
      <c r="EEP21" s="31"/>
      <c r="EEQ21" s="31"/>
      <c r="EEX21" s="29"/>
      <c r="EEY21" s="30"/>
      <c r="EEZ21" s="31"/>
      <c r="EFA21" s="31"/>
      <c r="EFH21" s="29"/>
      <c r="EFI21" s="30"/>
      <c r="EFJ21" s="31"/>
      <c r="EFK21" s="31"/>
      <c r="EFR21" s="29"/>
      <c r="EFS21" s="30"/>
      <c r="EFT21" s="31"/>
      <c r="EFU21" s="31"/>
      <c r="EGB21" s="29"/>
      <c r="EGC21" s="30"/>
      <c r="EGD21" s="31"/>
      <c r="EGE21" s="31"/>
      <c r="EGL21" s="29"/>
      <c r="EGM21" s="30"/>
      <c r="EGN21" s="31"/>
      <c r="EGO21" s="31"/>
      <c r="EGV21" s="29"/>
      <c r="EGW21" s="30"/>
      <c r="EGX21" s="31"/>
      <c r="EGY21" s="31"/>
      <c r="EHF21" s="29"/>
      <c r="EHG21" s="30"/>
      <c r="EHH21" s="31"/>
      <c r="EHI21" s="31"/>
      <c r="EHP21" s="29"/>
      <c r="EHQ21" s="30"/>
      <c r="EHR21" s="31"/>
      <c r="EHS21" s="31"/>
      <c r="EHZ21" s="29"/>
      <c r="EIA21" s="30"/>
      <c r="EIB21" s="31"/>
      <c r="EIC21" s="31"/>
      <c r="EIJ21" s="29"/>
      <c r="EIK21" s="30"/>
      <c r="EIL21" s="31"/>
      <c r="EIM21" s="31"/>
      <c r="EIT21" s="29"/>
      <c r="EIU21" s="30"/>
      <c r="EIV21" s="31"/>
      <c r="EIW21" s="31"/>
      <c r="EJD21" s="29"/>
      <c r="EJE21" s="30"/>
      <c r="EJF21" s="31"/>
      <c r="EJG21" s="31"/>
      <c r="EJN21" s="29"/>
      <c r="EJO21" s="30"/>
      <c r="EJP21" s="31"/>
      <c r="EJQ21" s="31"/>
      <c r="EJX21" s="29"/>
      <c r="EJY21" s="30"/>
      <c r="EJZ21" s="31"/>
      <c r="EKA21" s="31"/>
      <c r="EKH21" s="29"/>
      <c r="EKI21" s="30"/>
      <c r="EKJ21" s="31"/>
      <c r="EKK21" s="31"/>
      <c r="EKR21" s="29"/>
      <c r="EKS21" s="30"/>
      <c r="EKT21" s="31"/>
      <c r="EKU21" s="31"/>
      <c r="ELB21" s="29"/>
      <c r="ELC21" s="30"/>
      <c r="ELD21" s="31"/>
      <c r="ELE21" s="31"/>
      <c r="ELL21" s="29"/>
      <c r="ELM21" s="30"/>
      <c r="ELN21" s="31"/>
      <c r="ELO21" s="31"/>
      <c r="ELV21" s="29"/>
      <c r="ELW21" s="30"/>
      <c r="ELX21" s="31"/>
      <c r="ELY21" s="31"/>
      <c r="EMF21" s="29"/>
      <c r="EMG21" s="30"/>
      <c r="EMH21" s="31"/>
      <c r="EMI21" s="31"/>
      <c r="EMP21" s="29"/>
      <c r="EMQ21" s="30"/>
      <c r="EMR21" s="31"/>
      <c r="EMS21" s="31"/>
      <c r="EMZ21" s="29"/>
      <c r="ENA21" s="30"/>
      <c r="ENB21" s="31"/>
      <c r="ENC21" s="31"/>
      <c r="ENJ21" s="29"/>
      <c r="ENK21" s="30"/>
      <c r="ENL21" s="31"/>
      <c r="ENM21" s="31"/>
      <c r="ENT21" s="29"/>
      <c r="ENU21" s="30"/>
      <c r="ENV21" s="31"/>
      <c r="ENW21" s="31"/>
      <c r="EOD21" s="29"/>
      <c r="EOE21" s="30"/>
      <c r="EOF21" s="31"/>
      <c r="EOG21" s="31"/>
      <c r="EON21" s="29"/>
      <c r="EOO21" s="30"/>
      <c r="EOP21" s="31"/>
      <c r="EOQ21" s="31"/>
      <c r="EOX21" s="29"/>
      <c r="EOY21" s="30"/>
      <c r="EOZ21" s="31"/>
      <c r="EPA21" s="31"/>
      <c r="EPH21" s="29"/>
      <c r="EPI21" s="30"/>
      <c r="EPJ21" s="31"/>
      <c r="EPK21" s="31"/>
      <c r="EPR21" s="29"/>
      <c r="EPS21" s="30"/>
      <c r="EPT21" s="31"/>
      <c r="EPU21" s="31"/>
      <c r="EQB21" s="29"/>
      <c r="EQC21" s="30"/>
      <c r="EQD21" s="31"/>
      <c r="EQE21" s="31"/>
      <c r="EQL21" s="29"/>
      <c r="EQM21" s="30"/>
      <c r="EQN21" s="31"/>
      <c r="EQO21" s="31"/>
      <c r="EQV21" s="29"/>
      <c r="EQW21" s="30"/>
      <c r="EQX21" s="31"/>
      <c r="EQY21" s="31"/>
      <c r="ERF21" s="29"/>
      <c r="ERG21" s="30"/>
      <c r="ERH21" s="31"/>
      <c r="ERI21" s="31"/>
      <c r="ERP21" s="29"/>
      <c r="ERQ21" s="30"/>
      <c r="ERR21" s="31"/>
      <c r="ERS21" s="31"/>
      <c r="ERZ21" s="29"/>
      <c r="ESA21" s="30"/>
      <c r="ESB21" s="31"/>
      <c r="ESC21" s="31"/>
      <c r="ESJ21" s="29"/>
      <c r="ESK21" s="30"/>
      <c r="ESL21" s="31"/>
      <c r="ESM21" s="31"/>
      <c r="EST21" s="29"/>
      <c r="ESU21" s="30"/>
      <c r="ESV21" s="31"/>
      <c r="ESW21" s="31"/>
      <c r="ETD21" s="29"/>
      <c r="ETE21" s="30"/>
      <c r="ETF21" s="31"/>
      <c r="ETG21" s="31"/>
      <c r="ETN21" s="29"/>
      <c r="ETO21" s="30"/>
      <c r="ETP21" s="31"/>
      <c r="ETQ21" s="31"/>
      <c r="ETX21" s="29"/>
      <c r="ETY21" s="30"/>
      <c r="ETZ21" s="31"/>
      <c r="EUA21" s="31"/>
      <c r="EUH21" s="29"/>
      <c r="EUI21" s="30"/>
      <c r="EUJ21" s="31"/>
      <c r="EUK21" s="31"/>
      <c r="EUR21" s="29"/>
      <c r="EUS21" s="30"/>
      <c r="EUT21" s="31"/>
      <c r="EUU21" s="31"/>
      <c r="EVB21" s="29"/>
      <c r="EVC21" s="30"/>
      <c r="EVD21" s="31"/>
      <c r="EVE21" s="31"/>
      <c r="EVL21" s="29"/>
      <c r="EVM21" s="30"/>
      <c r="EVN21" s="31"/>
      <c r="EVO21" s="31"/>
      <c r="EVV21" s="29"/>
      <c r="EVW21" s="30"/>
      <c r="EVX21" s="31"/>
      <c r="EVY21" s="31"/>
      <c r="EWF21" s="29"/>
      <c r="EWG21" s="30"/>
      <c r="EWH21" s="31"/>
      <c r="EWI21" s="31"/>
      <c r="EWP21" s="29"/>
      <c r="EWQ21" s="30"/>
      <c r="EWR21" s="31"/>
      <c r="EWS21" s="31"/>
      <c r="EWZ21" s="29"/>
      <c r="EXA21" s="30"/>
      <c r="EXB21" s="31"/>
      <c r="EXC21" s="31"/>
      <c r="EXJ21" s="29"/>
      <c r="EXK21" s="30"/>
      <c r="EXL21" s="31"/>
      <c r="EXM21" s="31"/>
      <c r="EXT21" s="29"/>
      <c r="EXU21" s="30"/>
      <c r="EXV21" s="31"/>
      <c r="EXW21" s="31"/>
      <c r="EYD21" s="29"/>
      <c r="EYE21" s="30"/>
      <c r="EYF21" s="31"/>
      <c r="EYG21" s="31"/>
      <c r="EYN21" s="29"/>
      <c r="EYO21" s="30"/>
      <c r="EYP21" s="31"/>
      <c r="EYQ21" s="31"/>
      <c r="EYX21" s="29"/>
      <c r="EYY21" s="30"/>
      <c r="EYZ21" s="31"/>
      <c r="EZA21" s="31"/>
      <c r="EZH21" s="29"/>
      <c r="EZI21" s="30"/>
      <c r="EZJ21" s="31"/>
      <c r="EZK21" s="31"/>
      <c r="EZR21" s="29"/>
      <c r="EZS21" s="30"/>
      <c r="EZT21" s="31"/>
      <c r="EZU21" s="31"/>
      <c r="FAB21" s="29"/>
      <c r="FAC21" s="30"/>
      <c r="FAD21" s="31"/>
      <c r="FAE21" s="31"/>
      <c r="FAL21" s="29"/>
      <c r="FAM21" s="30"/>
      <c r="FAN21" s="31"/>
      <c r="FAO21" s="31"/>
      <c r="FAV21" s="29"/>
      <c r="FAW21" s="30"/>
      <c r="FAX21" s="31"/>
      <c r="FAY21" s="31"/>
      <c r="FBF21" s="29"/>
      <c r="FBG21" s="30"/>
      <c r="FBH21" s="31"/>
      <c r="FBI21" s="31"/>
      <c r="FBP21" s="29"/>
      <c r="FBQ21" s="30"/>
      <c r="FBR21" s="31"/>
      <c r="FBS21" s="31"/>
      <c r="FBZ21" s="29"/>
      <c r="FCA21" s="30"/>
      <c r="FCB21" s="31"/>
      <c r="FCC21" s="31"/>
      <c r="FCJ21" s="29"/>
      <c r="FCK21" s="30"/>
      <c r="FCL21" s="31"/>
      <c r="FCM21" s="31"/>
      <c r="FCT21" s="29"/>
      <c r="FCU21" s="30"/>
      <c r="FCV21" s="31"/>
      <c r="FCW21" s="31"/>
      <c r="FDD21" s="29"/>
      <c r="FDE21" s="30"/>
      <c r="FDF21" s="31"/>
      <c r="FDG21" s="31"/>
      <c r="FDN21" s="29"/>
      <c r="FDO21" s="30"/>
      <c r="FDP21" s="31"/>
      <c r="FDQ21" s="31"/>
      <c r="FDX21" s="29"/>
      <c r="FDY21" s="30"/>
      <c r="FDZ21" s="31"/>
      <c r="FEA21" s="31"/>
      <c r="FEH21" s="29"/>
      <c r="FEI21" s="30"/>
      <c r="FEJ21" s="31"/>
      <c r="FEK21" s="31"/>
      <c r="FER21" s="29"/>
      <c r="FES21" s="30"/>
      <c r="FET21" s="31"/>
      <c r="FEU21" s="31"/>
      <c r="FFB21" s="29"/>
      <c r="FFC21" s="30"/>
      <c r="FFD21" s="31"/>
      <c r="FFE21" s="31"/>
      <c r="FFL21" s="29"/>
      <c r="FFM21" s="30"/>
      <c r="FFN21" s="31"/>
      <c r="FFO21" s="31"/>
      <c r="FFV21" s="29"/>
      <c r="FFW21" s="30"/>
      <c r="FFX21" s="31"/>
      <c r="FFY21" s="31"/>
      <c r="FGF21" s="29"/>
      <c r="FGG21" s="30"/>
      <c r="FGH21" s="31"/>
      <c r="FGI21" s="31"/>
      <c r="FGP21" s="29"/>
      <c r="FGQ21" s="30"/>
      <c r="FGR21" s="31"/>
      <c r="FGS21" s="31"/>
      <c r="FGZ21" s="29"/>
      <c r="FHA21" s="30"/>
      <c r="FHB21" s="31"/>
      <c r="FHC21" s="31"/>
      <c r="FHJ21" s="29"/>
      <c r="FHK21" s="30"/>
      <c r="FHL21" s="31"/>
      <c r="FHM21" s="31"/>
      <c r="FHT21" s="29"/>
      <c r="FHU21" s="30"/>
      <c r="FHV21" s="31"/>
      <c r="FHW21" s="31"/>
      <c r="FID21" s="29"/>
      <c r="FIE21" s="30"/>
      <c r="FIF21" s="31"/>
      <c r="FIG21" s="31"/>
      <c r="FIN21" s="29"/>
      <c r="FIO21" s="30"/>
      <c r="FIP21" s="31"/>
      <c r="FIQ21" s="31"/>
      <c r="FIX21" s="29"/>
      <c r="FIY21" s="30"/>
      <c r="FIZ21" s="31"/>
      <c r="FJA21" s="31"/>
      <c r="FJH21" s="29"/>
      <c r="FJI21" s="30"/>
      <c r="FJJ21" s="31"/>
      <c r="FJK21" s="31"/>
      <c r="FJR21" s="29"/>
      <c r="FJS21" s="30"/>
      <c r="FJT21" s="31"/>
      <c r="FJU21" s="31"/>
      <c r="FKB21" s="29"/>
      <c r="FKC21" s="30"/>
      <c r="FKD21" s="31"/>
      <c r="FKE21" s="31"/>
      <c r="FKL21" s="29"/>
      <c r="FKM21" s="30"/>
      <c r="FKN21" s="31"/>
      <c r="FKO21" s="31"/>
      <c r="FKV21" s="29"/>
      <c r="FKW21" s="30"/>
      <c r="FKX21" s="31"/>
      <c r="FKY21" s="31"/>
      <c r="FLF21" s="29"/>
      <c r="FLG21" s="30"/>
      <c r="FLH21" s="31"/>
      <c r="FLI21" s="31"/>
      <c r="FLP21" s="29"/>
      <c r="FLQ21" s="30"/>
      <c r="FLR21" s="31"/>
      <c r="FLS21" s="31"/>
      <c r="FLZ21" s="29"/>
      <c r="FMA21" s="30"/>
      <c r="FMB21" s="31"/>
      <c r="FMC21" s="31"/>
      <c r="FMJ21" s="29"/>
      <c r="FMK21" s="30"/>
      <c r="FML21" s="31"/>
      <c r="FMM21" s="31"/>
      <c r="FMT21" s="29"/>
      <c r="FMU21" s="30"/>
      <c r="FMV21" s="31"/>
      <c r="FMW21" s="31"/>
      <c r="FND21" s="29"/>
      <c r="FNE21" s="30"/>
      <c r="FNF21" s="31"/>
      <c r="FNG21" s="31"/>
      <c r="FNN21" s="29"/>
      <c r="FNO21" s="30"/>
      <c r="FNP21" s="31"/>
      <c r="FNQ21" s="31"/>
      <c r="FNX21" s="29"/>
      <c r="FNY21" s="30"/>
      <c r="FNZ21" s="31"/>
      <c r="FOA21" s="31"/>
      <c r="FOH21" s="29"/>
      <c r="FOI21" s="30"/>
      <c r="FOJ21" s="31"/>
      <c r="FOK21" s="31"/>
      <c r="FOR21" s="29"/>
      <c r="FOS21" s="30"/>
      <c r="FOT21" s="31"/>
      <c r="FOU21" s="31"/>
      <c r="FPB21" s="29"/>
      <c r="FPC21" s="30"/>
      <c r="FPD21" s="31"/>
      <c r="FPE21" s="31"/>
      <c r="FPL21" s="29"/>
      <c r="FPM21" s="30"/>
      <c r="FPN21" s="31"/>
      <c r="FPO21" s="31"/>
      <c r="FPV21" s="29"/>
      <c r="FPW21" s="30"/>
      <c r="FPX21" s="31"/>
      <c r="FPY21" s="31"/>
      <c r="FQF21" s="29"/>
      <c r="FQG21" s="30"/>
      <c r="FQH21" s="31"/>
      <c r="FQI21" s="31"/>
      <c r="FQP21" s="29"/>
      <c r="FQQ21" s="30"/>
      <c r="FQR21" s="31"/>
      <c r="FQS21" s="31"/>
      <c r="FQZ21" s="29"/>
      <c r="FRA21" s="30"/>
      <c r="FRB21" s="31"/>
      <c r="FRC21" s="31"/>
      <c r="FRJ21" s="29"/>
      <c r="FRK21" s="30"/>
      <c r="FRL21" s="31"/>
      <c r="FRM21" s="31"/>
      <c r="FRT21" s="29"/>
      <c r="FRU21" s="30"/>
      <c r="FRV21" s="31"/>
      <c r="FRW21" s="31"/>
      <c r="FSD21" s="29"/>
      <c r="FSE21" s="30"/>
      <c r="FSF21" s="31"/>
      <c r="FSG21" s="31"/>
      <c r="FSN21" s="29"/>
      <c r="FSO21" s="30"/>
      <c r="FSP21" s="31"/>
      <c r="FSQ21" s="31"/>
      <c r="FSX21" s="29"/>
      <c r="FSY21" s="30"/>
      <c r="FSZ21" s="31"/>
      <c r="FTA21" s="31"/>
      <c r="FTH21" s="29"/>
      <c r="FTI21" s="30"/>
      <c r="FTJ21" s="31"/>
      <c r="FTK21" s="31"/>
      <c r="FTR21" s="29"/>
      <c r="FTS21" s="30"/>
      <c r="FTT21" s="31"/>
      <c r="FTU21" s="31"/>
      <c r="FUB21" s="29"/>
      <c r="FUC21" s="30"/>
      <c r="FUD21" s="31"/>
      <c r="FUE21" s="31"/>
      <c r="FUL21" s="29"/>
      <c r="FUM21" s="30"/>
      <c r="FUN21" s="31"/>
      <c r="FUO21" s="31"/>
      <c r="FUV21" s="29"/>
      <c r="FUW21" s="30"/>
      <c r="FUX21" s="31"/>
      <c r="FUY21" s="31"/>
      <c r="FVF21" s="29"/>
      <c r="FVG21" s="30"/>
      <c r="FVH21" s="31"/>
      <c r="FVI21" s="31"/>
      <c r="FVP21" s="29"/>
      <c r="FVQ21" s="30"/>
      <c r="FVR21" s="31"/>
      <c r="FVS21" s="31"/>
      <c r="FVZ21" s="29"/>
      <c r="FWA21" s="30"/>
      <c r="FWB21" s="31"/>
      <c r="FWC21" s="31"/>
      <c r="FWJ21" s="29"/>
      <c r="FWK21" s="30"/>
      <c r="FWL21" s="31"/>
      <c r="FWM21" s="31"/>
      <c r="FWT21" s="29"/>
      <c r="FWU21" s="30"/>
      <c r="FWV21" s="31"/>
      <c r="FWW21" s="31"/>
      <c r="FXD21" s="29"/>
      <c r="FXE21" s="30"/>
      <c r="FXF21" s="31"/>
      <c r="FXG21" s="31"/>
      <c r="FXN21" s="29"/>
      <c r="FXO21" s="30"/>
      <c r="FXP21" s="31"/>
      <c r="FXQ21" s="31"/>
      <c r="FXX21" s="29"/>
      <c r="FXY21" s="30"/>
      <c r="FXZ21" s="31"/>
      <c r="FYA21" s="31"/>
      <c r="FYH21" s="29"/>
      <c r="FYI21" s="30"/>
      <c r="FYJ21" s="31"/>
      <c r="FYK21" s="31"/>
      <c r="FYR21" s="29"/>
      <c r="FYS21" s="30"/>
      <c r="FYT21" s="31"/>
      <c r="FYU21" s="31"/>
      <c r="FZB21" s="29"/>
      <c r="FZC21" s="30"/>
      <c r="FZD21" s="31"/>
      <c r="FZE21" s="31"/>
      <c r="FZL21" s="29"/>
      <c r="FZM21" s="30"/>
      <c r="FZN21" s="31"/>
      <c r="FZO21" s="31"/>
      <c r="FZV21" s="29"/>
      <c r="FZW21" s="30"/>
      <c r="FZX21" s="31"/>
      <c r="FZY21" s="31"/>
      <c r="GAF21" s="29"/>
      <c r="GAG21" s="30"/>
      <c r="GAH21" s="31"/>
      <c r="GAI21" s="31"/>
      <c r="GAP21" s="29"/>
      <c r="GAQ21" s="30"/>
      <c r="GAR21" s="31"/>
      <c r="GAS21" s="31"/>
      <c r="GAZ21" s="29"/>
      <c r="GBA21" s="30"/>
      <c r="GBB21" s="31"/>
      <c r="GBC21" s="31"/>
      <c r="GBJ21" s="29"/>
      <c r="GBK21" s="30"/>
      <c r="GBL21" s="31"/>
      <c r="GBM21" s="31"/>
      <c r="GBT21" s="29"/>
      <c r="GBU21" s="30"/>
      <c r="GBV21" s="31"/>
      <c r="GBW21" s="31"/>
      <c r="GCD21" s="29"/>
      <c r="GCE21" s="30"/>
      <c r="GCF21" s="31"/>
      <c r="GCG21" s="31"/>
      <c r="GCN21" s="29"/>
      <c r="GCO21" s="30"/>
      <c r="GCP21" s="31"/>
      <c r="GCQ21" s="31"/>
      <c r="GCX21" s="29"/>
      <c r="GCY21" s="30"/>
      <c r="GCZ21" s="31"/>
      <c r="GDA21" s="31"/>
      <c r="GDH21" s="29"/>
      <c r="GDI21" s="30"/>
      <c r="GDJ21" s="31"/>
      <c r="GDK21" s="31"/>
      <c r="GDR21" s="29"/>
      <c r="GDS21" s="30"/>
      <c r="GDT21" s="31"/>
      <c r="GDU21" s="31"/>
      <c r="GEB21" s="29"/>
      <c r="GEC21" s="30"/>
      <c r="GED21" s="31"/>
      <c r="GEE21" s="31"/>
      <c r="GEL21" s="29"/>
      <c r="GEM21" s="30"/>
      <c r="GEN21" s="31"/>
      <c r="GEO21" s="31"/>
      <c r="GEV21" s="29"/>
      <c r="GEW21" s="30"/>
      <c r="GEX21" s="31"/>
      <c r="GEY21" s="31"/>
      <c r="GFF21" s="29"/>
      <c r="GFG21" s="30"/>
      <c r="GFH21" s="31"/>
      <c r="GFI21" s="31"/>
      <c r="GFP21" s="29"/>
      <c r="GFQ21" s="30"/>
      <c r="GFR21" s="31"/>
      <c r="GFS21" s="31"/>
      <c r="GFZ21" s="29"/>
      <c r="GGA21" s="30"/>
      <c r="GGB21" s="31"/>
      <c r="GGC21" s="31"/>
      <c r="GGJ21" s="29"/>
      <c r="GGK21" s="30"/>
      <c r="GGL21" s="31"/>
      <c r="GGM21" s="31"/>
      <c r="GGT21" s="29"/>
      <c r="GGU21" s="30"/>
      <c r="GGV21" s="31"/>
      <c r="GGW21" s="31"/>
      <c r="GHD21" s="29"/>
      <c r="GHE21" s="30"/>
      <c r="GHF21" s="31"/>
      <c r="GHG21" s="31"/>
      <c r="GHN21" s="29"/>
      <c r="GHO21" s="30"/>
      <c r="GHP21" s="31"/>
      <c r="GHQ21" s="31"/>
      <c r="GHX21" s="29"/>
      <c r="GHY21" s="30"/>
      <c r="GHZ21" s="31"/>
      <c r="GIA21" s="31"/>
      <c r="GIH21" s="29"/>
      <c r="GII21" s="30"/>
      <c r="GIJ21" s="31"/>
      <c r="GIK21" s="31"/>
      <c r="GIR21" s="29"/>
      <c r="GIS21" s="30"/>
      <c r="GIT21" s="31"/>
      <c r="GIU21" s="31"/>
      <c r="GJB21" s="29"/>
      <c r="GJC21" s="30"/>
      <c r="GJD21" s="31"/>
      <c r="GJE21" s="31"/>
      <c r="GJL21" s="29"/>
      <c r="GJM21" s="30"/>
      <c r="GJN21" s="31"/>
      <c r="GJO21" s="31"/>
      <c r="GJV21" s="29"/>
      <c r="GJW21" s="30"/>
      <c r="GJX21" s="31"/>
      <c r="GJY21" s="31"/>
      <c r="GKF21" s="29"/>
      <c r="GKG21" s="30"/>
      <c r="GKH21" s="31"/>
      <c r="GKI21" s="31"/>
      <c r="GKP21" s="29"/>
      <c r="GKQ21" s="30"/>
      <c r="GKR21" s="31"/>
      <c r="GKS21" s="31"/>
      <c r="GKZ21" s="29"/>
      <c r="GLA21" s="30"/>
      <c r="GLB21" s="31"/>
      <c r="GLC21" s="31"/>
      <c r="GLJ21" s="29"/>
      <c r="GLK21" s="30"/>
      <c r="GLL21" s="31"/>
      <c r="GLM21" s="31"/>
      <c r="GLT21" s="29"/>
      <c r="GLU21" s="30"/>
      <c r="GLV21" s="31"/>
      <c r="GLW21" s="31"/>
      <c r="GMD21" s="29"/>
      <c r="GME21" s="30"/>
      <c r="GMF21" s="31"/>
      <c r="GMG21" s="31"/>
      <c r="GMN21" s="29"/>
      <c r="GMO21" s="30"/>
      <c r="GMP21" s="31"/>
      <c r="GMQ21" s="31"/>
      <c r="GMX21" s="29"/>
      <c r="GMY21" s="30"/>
      <c r="GMZ21" s="31"/>
      <c r="GNA21" s="31"/>
      <c r="GNH21" s="29"/>
      <c r="GNI21" s="30"/>
      <c r="GNJ21" s="31"/>
      <c r="GNK21" s="31"/>
      <c r="GNR21" s="29"/>
      <c r="GNS21" s="30"/>
      <c r="GNT21" s="31"/>
      <c r="GNU21" s="31"/>
      <c r="GOB21" s="29"/>
      <c r="GOC21" s="30"/>
      <c r="GOD21" s="31"/>
      <c r="GOE21" s="31"/>
      <c r="GOL21" s="29"/>
      <c r="GOM21" s="30"/>
      <c r="GON21" s="31"/>
      <c r="GOO21" s="31"/>
      <c r="GOV21" s="29"/>
      <c r="GOW21" s="30"/>
      <c r="GOX21" s="31"/>
      <c r="GOY21" s="31"/>
      <c r="GPF21" s="29"/>
      <c r="GPG21" s="30"/>
      <c r="GPH21" s="31"/>
      <c r="GPI21" s="31"/>
      <c r="GPP21" s="29"/>
      <c r="GPQ21" s="30"/>
      <c r="GPR21" s="31"/>
      <c r="GPS21" s="31"/>
      <c r="GPZ21" s="29"/>
      <c r="GQA21" s="30"/>
      <c r="GQB21" s="31"/>
      <c r="GQC21" s="31"/>
      <c r="GQJ21" s="29"/>
      <c r="GQK21" s="30"/>
      <c r="GQL21" s="31"/>
      <c r="GQM21" s="31"/>
      <c r="GQT21" s="29"/>
      <c r="GQU21" s="30"/>
      <c r="GQV21" s="31"/>
      <c r="GQW21" s="31"/>
      <c r="GRD21" s="29"/>
      <c r="GRE21" s="30"/>
      <c r="GRF21" s="31"/>
      <c r="GRG21" s="31"/>
      <c r="GRN21" s="29"/>
      <c r="GRO21" s="30"/>
      <c r="GRP21" s="31"/>
      <c r="GRQ21" s="31"/>
      <c r="GRX21" s="29"/>
      <c r="GRY21" s="30"/>
      <c r="GRZ21" s="31"/>
      <c r="GSA21" s="31"/>
      <c r="GSH21" s="29"/>
      <c r="GSI21" s="30"/>
      <c r="GSJ21" s="31"/>
      <c r="GSK21" s="31"/>
      <c r="GSR21" s="29"/>
      <c r="GSS21" s="30"/>
      <c r="GST21" s="31"/>
      <c r="GSU21" s="31"/>
      <c r="GTB21" s="29"/>
      <c r="GTC21" s="30"/>
      <c r="GTD21" s="31"/>
      <c r="GTE21" s="31"/>
      <c r="GTL21" s="29"/>
      <c r="GTM21" s="30"/>
      <c r="GTN21" s="31"/>
      <c r="GTO21" s="31"/>
      <c r="GTV21" s="29"/>
      <c r="GTW21" s="30"/>
      <c r="GTX21" s="31"/>
      <c r="GTY21" s="31"/>
      <c r="GUF21" s="29"/>
      <c r="GUG21" s="30"/>
      <c r="GUH21" s="31"/>
      <c r="GUI21" s="31"/>
      <c r="GUP21" s="29"/>
      <c r="GUQ21" s="30"/>
      <c r="GUR21" s="31"/>
      <c r="GUS21" s="31"/>
      <c r="GUZ21" s="29"/>
      <c r="GVA21" s="30"/>
      <c r="GVB21" s="31"/>
      <c r="GVC21" s="31"/>
      <c r="GVJ21" s="29"/>
      <c r="GVK21" s="30"/>
      <c r="GVL21" s="31"/>
      <c r="GVM21" s="31"/>
      <c r="GVT21" s="29"/>
      <c r="GVU21" s="30"/>
      <c r="GVV21" s="31"/>
      <c r="GVW21" s="31"/>
      <c r="GWD21" s="29"/>
      <c r="GWE21" s="30"/>
      <c r="GWF21" s="31"/>
      <c r="GWG21" s="31"/>
      <c r="GWN21" s="29"/>
      <c r="GWO21" s="30"/>
      <c r="GWP21" s="31"/>
      <c r="GWQ21" s="31"/>
      <c r="GWX21" s="29"/>
      <c r="GWY21" s="30"/>
      <c r="GWZ21" s="31"/>
      <c r="GXA21" s="31"/>
      <c r="GXH21" s="29"/>
      <c r="GXI21" s="30"/>
      <c r="GXJ21" s="31"/>
      <c r="GXK21" s="31"/>
      <c r="GXR21" s="29"/>
      <c r="GXS21" s="30"/>
      <c r="GXT21" s="31"/>
      <c r="GXU21" s="31"/>
      <c r="GYB21" s="29"/>
      <c r="GYC21" s="30"/>
      <c r="GYD21" s="31"/>
      <c r="GYE21" s="31"/>
      <c r="GYL21" s="29"/>
      <c r="GYM21" s="30"/>
      <c r="GYN21" s="31"/>
      <c r="GYO21" s="31"/>
      <c r="GYV21" s="29"/>
      <c r="GYW21" s="30"/>
      <c r="GYX21" s="31"/>
      <c r="GYY21" s="31"/>
      <c r="GZF21" s="29"/>
      <c r="GZG21" s="30"/>
      <c r="GZH21" s="31"/>
      <c r="GZI21" s="31"/>
      <c r="GZP21" s="29"/>
      <c r="GZQ21" s="30"/>
      <c r="GZR21" s="31"/>
      <c r="GZS21" s="31"/>
      <c r="GZZ21" s="29"/>
      <c r="HAA21" s="30"/>
      <c r="HAB21" s="31"/>
      <c r="HAC21" s="31"/>
      <c r="HAJ21" s="29"/>
      <c r="HAK21" s="30"/>
      <c r="HAL21" s="31"/>
      <c r="HAM21" s="31"/>
      <c r="HAT21" s="29"/>
      <c r="HAU21" s="30"/>
      <c r="HAV21" s="31"/>
      <c r="HAW21" s="31"/>
      <c r="HBD21" s="29"/>
      <c r="HBE21" s="30"/>
      <c r="HBF21" s="31"/>
      <c r="HBG21" s="31"/>
      <c r="HBN21" s="29"/>
      <c r="HBO21" s="30"/>
      <c r="HBP21" s="31"/>
      <c r="HBQ21" s="31"/>
      <c r="HBX21" s="29"/>
      <c r="HBY21" s="30"/>
      <c r="HBZ21" s="31"/>
      <c r="HCA21" s="31"/>
      <c r="HCH21" s="29"/>
      <c r="HCI21" s="30"/>
      <c r="HCJ21" s="31"/>
      <c r="HCK21" s="31"/>
      <c r="HCR21" s="29"/>
      <c r="HCS21" s="30"/>
      <c r="HCT21" s="31"/>
      <c r="HCU21" s="31"/>
      <c r="HDB21" s="29"/>
      <c r="HDC21" s="30"/>
      <c r="HDD21" s="31"/>
      <c r="HDE21" s="31"/>
      <c r="HDL21" s="29"/>
      <c r="HDM21" s="30"/>
      <c r="HDN21" s="31"/>
      <c r="HDO21" s="31"/>
      <c r="HDV21" s="29"/>
      <c r="HDW21" s="30"/>
      <c r="HDX21" s="31"/>
      <c r="HDY21" s="31"/>
      <c r="HEF21" s="29"/>
      <c r="HEG21" s="30"/>
      <c r="HEH21" s="31"/>
      <c r="HEI21" s="31"/>
      <c r="HEP21" s="29"/>
      <c r="HEQ21" s="30"/>
      <c r="HER21" s="31"/>
      <c r="HES21" s="31"/>
      <c r="HEZ21" s="29"/>
      <c r="HFA21" s="30"/>
      <c r="HFB21" s="31"/>
      <c r="HFC21" s="31"/>
      <c r="HFJ21" s="29"/>
      <c r="HFK21" s="30"/>
      <c r="HFL21" s="31"/>
      <c r="HFM21" s="31"/>
      <c r="HFT21" s="29"/>
      <c r="HFU21" s="30"/>
      <c r="HFV21" s="31"/>
      <c r="HFW21" s="31"/>
      <c r="HGD21" s="29"/>
      <c r="HGE21" s="30"/>
      <c r="HGF21" s="31"/>
      <c r="HGG21" s="31"/>
      <c r="HGN21" s="29"/>
      <c r="HGO21" s="30"/>
      <c r="HGP21" s="31"/>
      <c r="HGQ21" s="31"/>
      <c r="HGX21" s="29"/>
      <c r="HGY21" s="30"/>
      <c r="HGZ21" s="31"/>
      <c r="HHA21" s="31"/>
      <c r="HHH21" s="29"/>
      <c r="HHI21" s="30"/>
      <c r="HHJ21" s="31"/>
      <c r="HHK21" s="31"/>
      <c r="HHR21" s="29"/>
      <c r="HHS21" s="30"/>
      <c r="HHT21" s="31"/>
      <c r="HHU21" s="31"/>
      <c r="HIB21" s="29"/>
      <c r="HIC21" s="30"/>
      <c r="HID21" s="31"/>
      <c r="HIE21" s="31"/>
      <c r="HIL21" s="29"/>
      <c r="HIM21" s="30"/>
      <c r="HIN21" s="31"/>
      <c r="HIO21" s="31"/>
      <c r="HIV21" s="29"/>
      <c r="HIW21" s="30"/>
      <c r="HIX21" s="31"/>
      <c r="HIY21" s="31"/>
      <c r="HJF21" s="29"/>
      <c r="HJG21" s="30"/>
      <c r="HJH21" s="31"/>
      <c r="HJI21" s="31"/>
      <c r="HJP21" s="29"/>
      <c r="HJQ21" s="30"/>
      <c r="HJR21" s="31"/>
      <c r="HJS21" s="31"/>
      <c r="HJZ21" s="29"/>
      <c r="HKA21" s="30"/>
      <c r="HKB21" s="31"/>
      <c r="HKC21" s="31"/>
      <c r="HKJ21" s="29"/>
      <c r="HKK21" s="30"/>
      <c r="HKL21" s="31"/>
      <c r="HKM21" s="31"/>
      <c r="HKT21" s="29"/>
      <c r="HKU21" s="30"/>
      <c r="HKV21" s="31"/>
      <c r="HKW21" s="31"/>
      <c r="HLD21" s="29"/>
      <c r="HLE21" s="30"/>
      <c r="HLF21" s="31"/>
      <c r="HLG21" s="31"/>
      <c r="HLN21" s="29"/>
      <c r="HLO21" s="30"/>
      <c r="HLP21" s="31"/>
      <c r="HLQ21" s="31"/>
      <c r="HLX21" s="29"/>
      <c r="HLY21" s="30"/>
      <c r="HLZ21" s="31"/>
      <c r="HMA21" s="31"/>
      <c r="HMH21" s="29"/>
      <c r="HMI21" s="30"/>
      <c r="HMJ21" s="31"/>
      <c r="HMK21" s="31"/>
      <c r="HMR21" s="29"/>
      <c r="HMS21" s="30"/>
      <c r="HMT21" s="31"/>
      <c r="HMU21" s="31"/>
      <c r="HNB21" s="29"/>
      <c r="HNC21" s="30"/>
      <c r="HND21" s="31"/>
      <c r="HNE21" s="31"/>
      <c r="HNL21" s="29"/>
      <c r="HNM21" s="30"/>
      <c r="HNN21" s="31"/>
      <c r="HNO21" s="31"/>
      <c r="HNV21" s="29"/>
      <c r="HNW21" s="30"/>
      <c r="HNX21" s="31"/>
      <c r="HNY21" s="31"/>
      <c r="HOF21" s="29"/>
      <c r="HOG21" s="30"/>
      <c r="HOH21" s="31"/>
      <c r="HOI21" s="31"/>
      <c r="HOP21" s="29"/>
      <c r="HOQ21" s="30"/>
      <c r="HOR21" s="31"/>
      <c r="HOS21" s="31"/>
      <c r="HOZ21" s="29"/>
      <c r="HPA21" s="30"/>
      <c r="HPB21" s="31"/>
      <c r="HPC21" s="31"/>
      <c r="HPJ21" s="29"/>
      <c r="HPK21" s="30"/>
      <c r="HPL21" s="31"/>
      <c r="HPM21" s="31"/>
      <c r="HPT21" s="29"/>
      <c r="HPU21" s="30"/>
      <c r="HPV21" s="31"/>
      <c r="HPW21" s="31"/>
      <c r="HQD21" s="29"/>
      <c r="HQE21" s="30"/>
      <c r="HQF21" s="31"/>
      <c r="HQG21" s="31"/>
      <c r="HQN21" s="29"/>
      <c r="HQO21" s="30"/>
      <c r="HQP21" s="31"/>
      <c r="HQQ21" s="31"/>
      <c r="HQX21" s="29"/>
      <c r="HQY21" s="30"/>
      <c r="HQZ21" s="31"/>
      <c r="HRA21" s="31"/>
      <c r="HRH21" s="29"/>
      <c r="HRI21" s="30"/>
      <c r="HRJ21" s="31"/>
      <c r="HRK21" s="31"/>
      <c r="HRR21" s="29"/>
      <c r="HRS21" s="30"/>
      <c r="HRT21" s="31"/>
      <c r="HRU21" s="31"/>
      <c r="HSB21" s="29"/>
      <c r="HSC21" s="30"/>
      <c r="HSD21" s="31"/>
      <c r="HSE21" s="31"/>
      <c r="HSL21" s="29"/>
      <c r="HSM21" s="30"/>
      <c r="HSN21" s="31"/>
      <c r="HSO21" s="31"/>
      <c r="HSV21" s="29"/>
      <c r="HSW21" s="30"/>
      <c r="HSX21" s="31"/>
      <c r="HSY21" s="31"/>
      <c r="HTF21" s="29"/>
      <c r="HTG21" s="30"/>
      <c r="HTH21" s="31"/>
      <c r="HTI21" s="31"/>
      <c r="HTP21" s="29"/>
      <c r="HTQ21" s="30"/>
      <c r="HTR21" s="31"/>
      <c r="HTS21" s="31"/>
      <c r="HTZ21" s="29"/>
      <c r="HUA21" s="30"/>
      <c r="HUB21" s="31"/>
      <c r="HUC21" s="31"/>
      <c r="HUJ21" s="29"/>
      <c r="HUK21" s="30"/>
      <c r="HUL21" s="31"/>
      <c r="HUM21" s="31"/>
      <c r="HUT21" s="29"/>
      <c r="HUU21" s="30"/>
      <c r="HUV21" s="31"/>
      <c r="HUW21" s="31"/>
      <c r="HVD21" s="29"/>
      <c r="HVE21" s="30"/>
      <c r="HVF21" s="31"/>
      <c r="HVG21" s="31"/>
      <c r="HVN21" s="29"/>
      <c r="HVO21" s="30"/>
      <c r="HVP21" s="31"/>
      <c r="HVQ21" s="31"/>
      <c r="HVX21" s="29"/>
      <c r="HVY21" s="30"/>
      <c r="HVZ21" s="31"/>
      <c r="HWA21" s="31"/>
      <c r="HWH21" s="29"/>
      <c r="HWI21" s="30"/>
      <c r="HWJ21" s="31"/>
      <c r="HWK21" s="31"/>
      <c r="HWR21" s="29"/>
      <c r="HWS21" s="30"/>
      <c r="HWT21" s="31"/>
      <c r="HWU21" s="31"/>
      <c r="HXB21" s="29"/>
      <c r="HXC21" s="30"/>
      <c r="HXD21" s="31"/>
      <c r="HXE21" s="31"/>
      <c r="HXL21" s="29"/>
      <c r="HXM21" s="30"/>
      <c r="HXN21" s="31"/>
      <c r="HXO21" s="31"/>
      <c r="HXV21" s="29"/>
      <c r="HXW21" s="30"/>
      <c r="HXX21" s="31"/>
      <c r="HXY21" s="31"/>
      <c r="HYF21" s="29"/>
      <c r="HYG21" s="30"/>
      <c r="HYH21" s="31"/>
      <c r="HYI21" s="31"/>
      <c r="HYP21" s="29"/>
      <c r="HYQ21" s="30"/>
      <c r="HYR21" s="31"/>
      <c r="HYS21" s="31"/>
      <c r="HYZ21" s="29"/>
      <c r="HZA21" s="30"/>
      <c r="HZB21" s="31"/>
      <c r="HZC21" s="31"/>
      <c r="HZJ21" s="29"/>
      <c r="HZK21" s="30"/>
      <c r="HZL21" s="31"/>
      <c r="HZM21" s="31"/>
      <c r="HZT21" s="29"/>
      <c r="HZU21" s="30"/>
      <c r="HZV21" s="31"/>
      <c r="HZW21" s="31"/>
      <c r="IAD21" s="29"/>
      <c r="IAE21" s="30"/>
      <c r="IAF21" s="31"/>
      <c r="IAG21" s="31"/>
      <c r="IAN21" s="29"/>
      <c r="IAO21" s="30"/>
      <c r="IAP21" s="31"/>
      <c r="IAQ21" s="31"/>
      <c r="IAX21" s="29"/>
      <c r="IAY21" s="30"/>
      <c r="IAZ21" s="31"/>
      <c r="IBA21" s="31"/>
      <c r="IBH21" s="29"/>
      <c r="IBI21" s="30"/>
      <c r="IBJ21" s="31"/>
      <c r="IBK21" s="31"/>
      <c r="IBR21" s="29"/>
      <c r="IBS21" s="30"/>
      <c r="IBT21" s="31"/>
      <c r="IBU21" s="31"/>
      <c r="ICB21" s="29"/>
      <c r="ICC21" s="30"/>
      <c r="ICD21" s="31"/>
      <c r="ICE21" s="31"/>
      <c r="ICL21" s="29"/>
      <c r="ICM21" s="30"/>
      <c r="ICN21" s="31"/>
      <c r="ICO21" s="31"/>
      <c r="ICV21" s="29"/>
      <c r="ICW21" s="30"/>
      <c r="ICX21" s="31"/>
      <c r="ICY21" s="31"/>
      <c r="IDF21" s="29"/>
      <c r="IDG21" s="30"/>
      <c r="IDH21" s="31"/>
      <c r="IDI21" s="31"/>
      <c r="IDP21" s="29"/>
      <c r="IDQ21" s="30"/>
      <c r="IDR21" s="31"/>
      <c r="IDS21" s="31"/>
      <c r="IDZ21" s="29"/>
      <c r="IEA21" s="30"/>
      <c r="IEB21" s="31"/>
      <c r="IEC21" s="31"/>
      <c r="IEJ21" s="29"/>
      <c r="IEK21" s="30"/>
      <c r="IEL21" s="31"/>
      <c r="IEM21" s="31"/>
      <c r="IET21" s="29"/>
      <c r="IEU21" s="30"/>
      <c r="IEV21" s="31"/>
      <c r="IEW21" s="31"/>
      <c r="IFD21" s="29"/>
      <c r="IFE21" s="30"/>
      <c r="IFF21" s="31"/>
      <c r="IFG21" s="31"/>
      <c r="IFN21" s="29"/>
      <c r="IFO21" s="30"/>
      <c r="IFP21" s="31"/>
      <c r="IFQ21" s="31"/>
      <c r="IFX21" s="29"/>
      <c r="IFY21" s="30"/>
      <c r="IFZ21" s="31"/>
      <c r="IGA21" s="31"/>
      <c r="IGH21" s="29"/>
      <c r="IGI21" s="30"/>
      <c r="IGJ21" s="31"/>
      <c r="IGK21" s="31"/>
      <c r="IGR21" s="29"/>
      <c r="IGS21" s="30"/>
      <c r="IGT21" s="31"/>
      <c r="IGU21" s="31"/>
      <c r="IHB21" s="29"/>
      <c r="IHC21" s="30"/>
      <c r="IHD21" s="31"/>
      <c r="IHE21" s="31"/>
      <c r="IHL21" s="29"/>
      <c r="IHM21" s="30"/>
      <c r="IHN21" s="31"/>
      <c r="IHO21" s="31"/>
      <c r="IHV21" s="29"/>
      <c r="IHW21" s="30"/>
      <c r="IHX21" s="31"/>
      <c r="IHY21" s="31"/>
      <c r="IIF21" s="29"/>
      <c r="IIG21" s="30"/>
      <c r="IIH21" s="31"/>
      <c r="III21" s="31"/>
      <c r="IIP21" s="29"/>
      <c r="IIQ21" s="30"/>
      <c r="IIR21" s="31"/>
      <c r="IIS21" s="31"/>
      <c r="IIZ21" s="29"/>
      <c r="IJA21" s="30"/>
      <c r="IJB21" s="31"/>
      <c r="IJC21" s="31"/>
      <c r="IJJ21" s="29"/>
      <c r="IJK21" s="30"/>
      <c r="IJL21" s="31"/>
      <c r="IJM21" s="31"/>
      <c r="IJT21" s="29"/>
      <c r="IJU21" s="30"/>
      <c r="IJV21" s="31"/>
      <c r="IJW21" s="31"/>
      <c r="IKD21" s="29"/>
      <c r="IKE21" s="30"/>
      <c r="IKF21" s="31"/>
      <c r="IKG21" s="31"/>
      <c r="IKN21" s="29"/>
      <c r="IKO21" s="30"/>
      <c r="IKP21" s="31"/>
      <c r="IKQ21" s="31"/>
      <c r="IKX21" s="29"/>
      <c r="IKY21" s="30"/>
      <c r="IKZ21" s="31"/>
      <c r="ILA21" s="31"/>
      <c r="ILH21" s="29"/>
      <c r="ILI21" s="30"/>
      <c r="ILJ21" s="31"/>
      <c r="ILK21" s="31"/>
      <c r="ILR21" s="29"/>
      <c r="ILS21" s="30"/>
      <c r="ILT21" s="31"/>
      <c r="ILU21" s="31"/>
      <c r="IMB21" s="29"/>
      <c r="IMC21" s="30"/>
      <c r="IMD21" s="31"/>
      <c r="IME21" s="31"/>
      <c r="IML21" s="29"/>
      <c r="IMM21" s="30"/>
      <c r="IMN21" s="31"/>
      <c r="IMO21" s="31"/>
      <c r="IMV21" s="29"/>
      <c r="IMW21" s="30"/>
      <c r="IMX21" s="31"/>
      <c r="IMY21" s="31"/>
      <c r="INF21" s="29"/>
      <c r="ING21" s="30"/>
      <c r="INH21" s="31"/>
      <c r="INI21" s="31"/>
      <c r="INP21" s="29"/>
      <c r="INQ21" s="30"/>
      <c r="INR21" s="31"/>
      <c r="INS21" s="31"/>
      <c r="INZ21" s="29"/>
      <c r="IOA21" s="30"/>
      <c r="IOB21" s="31"/>
      <c r="IOC21" s="31"/>
      <c r="IOJ21" s="29"/>
      <c r="IOK21" s="30"/>
      <c r="IOL21" s="31"/>
      <c r="IOM21" s="31"/>
      <c r="IOT21" s="29"/>
      <c r="IOU21" s="30"/>
      <c r="IOV21" s="31"/>
      <c r="IOW21" s="31"/>
      <c r="IPD21" s="29"/>
      <c r="IPE21" s="30"/>
      <c r="IPF21" s="31"/>
      <c r="IPG21" s="31"/>
      <c r="IPN21" s="29"/>
      <c r="IPO21" s="30"/>
      <c r="IPP21" s="31"/>
      <c r="IPQ21" s="31"/>
      <c r="IPX21" s="29"/>
      <c r="IPY21" s="30"/>
      <c r="IPZ21" s="31"/>
      <c r="IQA21" s="31"/>
      <c r="IQH21" s="29"/>
      <c r="IQI21" s="30"/>
      <c r="IQJ21" s="31"/>
      <c r="IQK21" s="31"/>
      <c r="IQR21" s="29"/>
      <c r="IQS21" s="30"/>
      <c r="IQT21" s="31"/>
      <c r="IQU21" s="31"/>
      <c r="IRB21" s="29"/>
      <c r="IRC21" s="30"/>
      <c r="IRD21" s="31"/>
      <c r="IRE21" s="31"/>
      <c r="IRL21" s="29"/>
      <c r="IRM21" s="30"/>
      <c r="IRN21" s="31"/>
      <c r="IRO21" s="31"/>
      <c r="IRV21" s="29"/>
      <c r="IRW21" s="30"/>
      <c r="IRX21" s="31"/>
      <c r="IRY21" s="31"/>
      <c r="ISF21" s="29"/>
      <c r="ISG21" s="30"/>
      <c r="ISH21" s="31"/>
      <c r="ISI21" s="31"/>
      <c r="ISP21" s="29"/>
      <c r="ISQ21" s="30"/>
      <c r="ISR21" s="31"/>
      <c r="ISS21" s="31"/>
      <c r="ISZ21" s="29"/>
      <c r="ITA21" s="30"/>
      <c r="ITB21" s="31"/>
      <c r="ITC21" s="31"/>
      <c r="ITJ21" s="29"/>
      <c r="ITK21" s="30"/>
      <c r="ITL21" s="31"/>
      <c r="ITM21" s="31"/>
      <c r="ITT21" s="29"/>
      <c r="ITU21" s="30"/>
      <c r="ITV21" s="31"/>
      <c r="ITW21" s="31"/>
      <c r="IUD21" s="29"/>
      <c r="IUE21" s="30"/>
      <c r="IUF21" s="31"/>
      <c r="IUG21" s="31"/>
      <c r="IUN21" s="29"/>
      <c r="IUO21" s="30"/>
      <c r="IUP21" s="31"/>
      <c r="IUQ21" s="31"/>
      <c r="IUX21" s="29"/>
      <c r="IUY21" s="30"/>
      <c r="IUZ21" s="31"/>
      <c r="IVA21" s="31"/>
      <c r="IVH21" s="29"/>
      <c r="IVI21" s="30"/>
      <c r="IVJ21" s="31"/>
      <c r="IVK21" s="31"/>
      <c r="IVR21" s="29"/>
      <c r="IVS21" s="30"/>
      <c r="IVT21" s="31"/>
      <c r="IVU21" s="31"/>
      <c r="IWB21" s="29"/>
      <c r="IWC21" s="30"/>
      <c r="IWD21" s="31"/>
      <c r="IWE21" s="31"/>
      <c r="IWL21" s="29"/>
      <c r="IWM21" s="30"/>
      <c r="IWN21" s="31"/>
      <c r="IWO21" s="31"/>
      <c r="IWV21" s="29"/>
      <c r="IWW21" s="30"/>
      <c r="IWX21" s="31"/>
      <c r="IWY21" s="31"/>
      <c r="IXF21" s="29"/>
      <c r="IXG21" s="30"/>
      <c r="IXH21" s="31"/>
      <c r="IXI21" s="31"/>
      <c r="IXP21" s="29"/>
      <c r="IXQ21" s="30"/>
      <c r="IXR21" s="31"/>
      <c r="IXS21" s="31"/>
      <c r="IXZ21" s="29"/>
      <c r="IYA21" s="30"/>
      <c r="IYB21" s="31"/>
      <c r="IYC21" s="31"/>
      <c r="IYJ21" s="29"/>
      <c r="IYK21" s="30"/>
      <c r="IYL21" s="31"/>
      <c r="IYM21" s="31"/>
      <c r="IYT21" s="29"/>
      <c r="IYU21" s="30"/>
      <c r="IYV21" s="31"/>
      <c r="IYW21" s="31"/>
      <c r="IZD21" s="29"/>
      <c r="IZE21" s="30"/>
      <c r="IZF21" s="31"/>
      <c r="IZG21" s="31"/>
      <c r="IZN21" s="29"/>
      <c r="IZO21" s="30"/>
      <c r="IZP21" s="31"/>
      <c r="IZQ21" s="31"/>
      <c r="IZX21" s="29"/>
      <c r="IZY21" s="30"/>
      <c r="IZZ21" s="31"/>
      <c r="JAA21" s="31"/>
      <c r="JAH21" s="29"/>
      <c r="JAI21" s="30"/>
      <c r="JAJ21" s="31"/>
      <c r="JAK21" s="31"/>
      <c r="JAR21" s="29"/>
      <c r="JAS21" s="30"/>
      <c r="JAT21" s="31"/>
      <c r="JAU21" s="31"/>
      <c r="JBB21" s="29"/>
      <c r="JBC21" s="30"/>
      <c r="JBD21" s="31"/>
      <c r="JBE21" s="31"/>
      <c r="JBL21" s="29"/>
      <c r="JBM21" s="30"/>
      <c r="JBN21" s="31"/>
      <c r="JBO21" s="31"/>
      <c r="JBV21" s="29"/>
      <c r="JBW21" s="30"/>
      <c r="JBX21" s="31"/>
      <c r="JBY21" s="31"/>
      <c r="JCF21" s="29"/>
      <c r="JCG21" s="30"/>
      <c r="JCH21" s="31"/>
      <c r="JCI21" s="31"/>
      <c r="JCP21" s="29"/>
      <c r="JCQ21" s="30"/>
      <c r="JCR21" s="31"/>
      <c r="JCS21" s="31"/>
      <c r="JCZ21" s="29"/>
      <c r="JDA21" s="30"/>
      <c r="JDB21" s="31"/>
      <c r="JDC21" s="31"/>
      <c r="JDJ21" s="29"/>
      <c r="JDK21" s="30"/>
      <c r="JDL21" s="31"/>
      <c r="JDM21" s="31"/>
      <c r="JDT21" s="29"/>
      <c r="JDU21" s="30"/>
      <c r="JDV21" s="31"/>
      <c r="JDW21" s="31"/>
      <c r="JED21" s="29"/>
      <c r="JEE21" s="30"/>
      <c r="JEF21" s="31"/>
      <c r="JEG21" s="31"/>
      <c r="JEN21" s="29"/>
      <c r="JEO21" s="30"/>
      <c r="JEP21" s="31"/>
      <c r="JEQ21" s="31"/>
      <c r="JEX21" s="29"/>
      <c r="JEY21" s="30"/>
      <c r="JEZ21" s="31"/>
      <c r="JFA21" s="31"/>
      <c r="JFH21" s="29"/>
      <c r="JFI21" s="30"/>
      <c r="JFJ21" s="31"/>
      <c r="JFK21" s="31"/>
      <c r="JFR21" s="29"/>
      <c r="JFS21" s="30"/>
      <c r="JFT21" s="31"/>
      <c r="JFU21" s="31"/>
      <c r="JGB21" s="29"/>
      <c r="JGC21" s="30"/>
      <c r="JGD21" s="31"/>
      <c r="JGE21" s="31"/>
      <c r="JGL21" s="29"/>
      <c r="JGM21" s="30"/>
      <c r="JGN21" s="31"/>
      <c r="JGO21" s="31"/>
      <c r="JGV21" s="29"/>
      <c r="JGW21" s="30"/>
      <c r="JGX21" s="31"/>
      <c r="JGY21" s="31"/>
      <c r="JHF21" s="29"/>
      <c r="JHG21" s="30"/>
      <c r="JHH21" s="31"/>
      <c r="JHI21" s="31"/>
      <c r="JHP21" s="29"/>
      <c r="JHQ21" s="30"/>
      <c r="JHR21" s="31"/>
      <c r="JHS21" s="31"/>
      <c r="JHZ21" s="29"/>
      <c r="JIA21" s="30"/>
      <c r="JIB21" s="31"/>
      <c r="JIC21" s="31"/>
      <c r="JIJ21" s="29"/>
      <c r="JIK21" s="30"/>
      <c r="JIL21" s="31"/>
      <c r="JIM21" s="31"/>
      <c r="JIT21" s="29"/>
      <c r="JIU21" s="30"/>
      <c r="JIV21" s="31"/>
      <c r="JIW21" s="31"/>
      <c r="JJD21" s="29"/>
      <c r="JJE21" s="30"/>
      <c r="JJF21" s="31"/>
      <c r="JJG21" s="31"/>
      <c r="JJN21" s="29"/>
      <c r="JJO21" s="30"/>
      <c r="JJP21" s="31"/>
      <c r="JJQ21" s="31"/>
      <c r="JJX21" s="29"/>
      <c r="JJY21" s="30"/>
      <c r="JJZ21" s="31"/>
      <c r="JKA21" s="31"/>
      <c r="JKH21" s="29"/>
      <c r="JKI21" s="30"/>
      <c r="JKJ21" s="31"/>
      <c r="JKK21" s="31"/>
      <c r="JKR21" s="29"/>
      <c r="JKS21" s="30"/>
      <c r="JKT21" s="31"/>
      <c r="JKU21" s="31"/>
      <c r="JLB21" s="29"/>
      <c r="JLC21" s="30"/>
      <c r="JLD21" s="31"/>
      <c r="JLE21" s="31"/>
      <c r="JLL21" s="29"/>
      <c r="JLM21" s="30"/>
      <c r="JLN21" s="31"/>
      <c r="JLO21" s="31"/>
      <c r="JLV21" s="29"/>
      <c r="JLW21" s="30"/>
      <c r="JLX21" s="31"/>
      <c r="JLY21" s="31"/>
      <c r="JMF21" s="29"/>
      <c r="JMG21" s="30"/>
      <c r="JMH21" s="31"/>
      <c r="JMI21" s="31"/>
      <c r="JMP21" s="29"/>
      <c r="JMQ21" s="30"/>
      <c r="JMR21" s="31"/>
      <c r="JMS21" s="31"/>
      <c r="JMZ21" s="29"/>
      <c r="JNA21" s="30"/>
      <c r="JNB21" s="31"/>
      <c r="JNC21" s="31"/>
      <c r="JNJ21" s="29"/>
      <c r="JNK21" s="30"/>
      <c r="JNL21" s="31"/>
      <c r="JNM21" s="31"/>
      <c r="JNT21" s="29"/>
      <c r="JNU21" s="30"/>
      <c r="JNV21" s="31"/>
      <c r="JNW21" s="31"/>
      <c r="JOD21" s="29"/>
      <c r="JOE21" s="30"/>
      <c r="JOF21" s="31"/>
      <c r="JOG21" s="31"/>
      <c r="JON21" s="29"/>
      <c r="JOO21" s="30"/>
      <c r="JOP21" s="31"/>
      <c r="JOQ21" s="31"/>
      <c r="JOX21" s="29"/>
      <c r="JOY21" s="30"/>
      <c r="JOZ21" s="31"/>
      <c r="JPA21" s="31"/>
      <c r="JPH21" s="29"/>
      <c r="JPI21" s="30"/>
      <c r="JPJ21" s="31"/>
      <c r="JPK21" s="31"/>
      <c r="JPR21" s="29"/>
      <c r="JPS21" s="30"/>
      <c r="JPT21" s="31"/>
      <c r="JPU21" s="31"/>
      <c r="JQB21" s="29"/>
      <c r="JQC21" s="30"/>
      <c r="JQD21" s="31"/>
      <c r="JQE21" s="31"/>
      <c r="JQL21" s="29"/>
      <c r="JQM21" s="30"/>
      <c r="JQN21" s="31"/>
      <c r="JQO21" s="31"/>
      <c r="JQV21" s="29"/>
      <c r="JQW21" s="30"/>
      <c r="JQX21" s="31"/>
      <c r="JQY21" s="31"/>
      <c r="JRF21" s="29"/>
      <c r="JRG21" s="30"/>
      <c r="JRH21" s="31"/>
      <c r="JRI21" s="31"/>
      <c r="JRP21" s="29"/>
      <c r="JRQ21" s="30"/>
      <c r="JRR21" s="31"/>
      <c r="JRS21" s="31"/>
      <c r="JRZ21" s="29"/>
      <c r="JSA21" s="30"/>
      <c r="JSB21" s="31"/>
      <c r="JSC21" s="31"/>
      <c r="JSJ21" s="29"/>
      <c r="JSK21" s="30"/>
      <c r="JSL21" s="31"/>
      <c r="JSM21" s="31"/>
      <c r="JST21" s="29"/>
      <c r="JSU21" s="30"/>
      <c r="JSV21" s="31"/>
      <c r="JSW21" s="31"/>
      <c r="JTD21" s="29"/>
      <c r="JTE21" s="30"/>
      <c r="JTF21" s="31"/>
      <c r="JTG21" s="31"/>
      <c r="JTN21" s="29"/>
      <c r="JTO21" s="30"/>
      <c r="JTP21" s="31"/>
      <c r="JTQ21" s="31"/>
      <c r="JTX21" s="29"/>
      <c r="JTY21" s="30"/>
      <c r="JTZ21" s="31"/>
      <c r="JUA21" s="31"/>
      <c r="JUH21" s="29"/>
      <c r="JUI21" s="30"/>
      <c r="JUJ21" s="31"/>
      <c r="JUK21" s="31"/>
      <c r="JUR21" s="29"/>
      <c r="JUS21" s="30"/>
      <c r="JUT21" s="31"/>
      <c r="JUU21" s="31"/>
      <c r="JVB21" s="29"/>
      <c r="JVC21" s="30"/>
      <c r="JVD21" s="31"/>
      <c r="JVE21" s="31"/>
      <c r="JVL21" s="29"/>
      <c r="JVM21" s="30"/>
      <c r="JVN21" s="31"/>
      <c r="JVO21" s="31"/>
      <c r="JVV21" s="29"/>
      <c r="JVW21" s="30"/>
      <c r="JVX21" s="31"/>
      <c r="JVY21" s="31"/>
      <c r="JWF21" s="29"/>
      <c r="JWG21" s="30"/>
      <c r="JWH21" s="31"/>
      <c r="JWI21" s="31"/>
      <c r="JWP21" s="29"/>
      <c r="JWQ21" s="30"/>
      <c r="JWR21" s="31"/>
      <c r="JWS21" s="31"/>
      <c r="JWZ21" s="29"/>
      <c r="JXA21" s="30"/>
      <c r="JXB21" s="31"/>
      <c r="JXC21" s="31"/>
      <c r="JXJ21" s="29"/>
      <c r="JXK21" s="30"/>
      <c r="JXL21" s="31"/>
      <c r="JXM21" s="31"/>
      <c r="JXT21" s="29"/>
      <c r="JXU21" s="30"/>
      <c r="JXV21" s="31"/>
      <c r="JXW21" s="31"/>
      <c r="JYD21" s="29"/>
      <c r="JYE21" s="30"/>
      <c r="JYF21" s="31"/>
      <c r="JYG21" s="31"/>
      <c r="JYN21" s="29"/>
      <c r="JYO21" s="30"/>
      <c r="JYP21" s="31"/>
      <c r="JYQ21" s="31"/>
      <c r="JYX21" s="29"/>
      <c r="JYY21" s="30"/>
      <c r="JYZ21" s="31"/>
      <c r="JZA21" s="31"/>
      <c r="JZH21" s="29"/>
      <c r="JZI21" s="30"/>
      <c r="JZJ21" s="31"/>
      <c r="JZK21" s="31"/>
      <c r="JZR21" s="29"/>
      <c r="JZS21" s="30"/>
      <c r="JZT21" s="31"/>
      <c r="JZU21" s="31"/>
      <c r="KAB21" s="29"/>
      <c r="KAC21" s="30"/>
      <c r="KAD21" s="31"/>
      <c r="KAE21" s="31"/>
      <c r="KAL21" s="29"/>
      <c r="KAM21" s="30"/>
      <c r="KAN21" s="31"/>
      <c r="KAO21" s="31"/>
      <c r="KAV21" s="29"/>
      <c r="KAW21" s="30"/>
      <c r="KAX21" s="31"/>
      <c r="KAY21" s="31"/>
      <c r="KBF21" s="29"/>
      <c r="KBG21" s="30"/>
      <c r="KBH21" s="31"/>
      <c r="KBI21" s="31"/>
      <c r="KBP21" s="29"/>
      <c r="KBQ21" s="30"/>
      <c r="KBR21" s="31"/>
      <c r="KBS21" s="31"/>
      <c r="KBZ21" s="29"/>
      <c r="KCA21" s="30"/>
      <c r="KCB21" s="31"/>
      <c r="KCC21" s="31"/>
      <c r="KCJ21" s="29"/>
      <c r="KCK21" s="30"/>
      <c r="KCL21" s="31"/>
      <c r="KCM21" s="31"/>
      <c r="KCT21" s="29"/>
      <c r="KCU21" s="30"/>
      <c r="KCV21" s="31"/>
      <c r="KCW21" s="31"/>
      <c r="KDD21" s="29"/>
      <c r="KDE21" s="30"/>
      <c r="KDF21" s="31"/>
      <c r="KDG21" s="31"/>
      <c r="KDN21" s="29"/>
      <c r="KDO21" s="30"/>
      <c r="KDP21" s="31"/>
      <c r="KDQ21" s="31"/>
      <c r="KDX21" s="29"/>
      <c r="KDY21" s="30"/>
      <c r="KDZ21" s="31"/>
      <c r="KEA21" s="31"/>
      <c r="KEH21" s="29"/>
      <c r="KEI21" s="30"/>
      <c r="KEJ21" s="31"/>
      <c r="KEK21" s="31"/>
      <c r="KER21" s="29"/>
      <c r="KES21" s="30"/>
      <c r="KET21" s="31"/>
      <c r="KEU21" s="31"/>
      <c r="KFB21" s="29"/>
      <c r="KFC21" s="30"/>
      <c r="KFD21" s="31"/>
      <c r="KFE21" s="31"/>
      <c r="KFL21" s="29"/>
      <c r="KFM21" s="30"/>
      <c r="KFN21" s="31"/>
      <c r="KFO21" s="31"/>
      <c r="KFV21" s="29"/>
      <c r="KFW21" s="30"/>
      <c r="KFX21" s="31"/>
      <c r="KFY21" s="31"/>
      <c r="KGF21" s="29"/>
      <c r="KGG21" s="30"/>
      <c r="KGH21" s="31"/>
      <c r="KGI21" s="31"/>
      <c r="KGP21" s="29"/>
      <c r="KGQ21" s="30"/>
      <c r="KGR21" s="31"/>
      <c r="KGS21" s="31"/>
      <c r="KGZ21" s="29"/>
      <c r="KHA21" s="30"/>
      <c r="KHB21" s="31"/>
      <c r="KHC21" s="31"/>
      <c r="KHJ21" s="29"/>
      <c r="KHK21" s="30"/>
      <c r="KHL21" s="31"/>
      <c r="KHM21" s="31"/>
      <c r="KHT21" s="29"/>
      <c r="KHU21" s="30"/>
      <c r="KHV21" s="31"/>
      <c r="KHW21" s="31"/>
      <c r="KID21" s="29"/>
      <c r="KIE21" s="30"/>
      <c r="KIF21" s="31"/>
      <c r="KIG21" s="31"/>
      <c r="KIN21" s="29"/>
      <c r="KIO21" s="30"/>
      <c r="KIP21" s="31"/>
      <c r="KIQ21" s="31"/>
      <c r="KIX21" s="29"/>
      <c r="KIY21" s="30"/>
      <c r="KIZ21" s="31"/>
      <c r="KJA21" s="31"/>
      <c r="KJH21" s="29"/>
      <c r="KJI21" s="30"/>
      <c r="KJJ21" s="31"/>
      <c r="KJK21" s="31"/>
      <c r="KJR21" s="29"/>
      <c r="KJS21" s="30"/>
      <c r="KJT21" s="31"/>
      <c r="KJU21" s="31"/>
      <c r="KKB21" s="29"/>
      <c r="KKC21" s="30"/>
      <c r="KKD21" s="31"/>
      <c r="KKE21" s="31"/>
      <c r="KKL21" s="29"/>
      <c r="KKM21" s="30"/>
      <c r="KKN21" s="31"/>
      <c r="KKO21" s="31"/>
      <c r="KKV21" s="29"/>
      <c r="KKW21" s="30"/>
      <c r="KKX21" s="31"/>
      <c r="KKY21" s="31"/>
      <c r="KLF21" s="29"/>
      <c r="KLG21" s="30"/>
      <c r="KLH21" s="31"/>
      <c r="KLI21" s="31"/>
      <c r="KLP21" s="29"/>
      <c r="KLQ21" s="30"/>
      <c r="KLR21" s="31"/>
      <c r="KLS21" s="31"/>
      <c r="KLZ21" s="29"/>
      <c r="KMA21" s="30"/>
      <c r="KMB21" s="31"/>
      <c r="KMC21" s="31"/>
      <c r="KMJ21" s="29"/>
      <c r="KMK21" s="30"/>
      <c r="KML21" s="31"/>
      <c r="KMM21" s="31"/>
      <c r="KMT21" s="29"/>
      <c r="KMU21" s="30"/>
      <c r="KMV21" s="31"/>
      <c r="KMW21" s="31"/>
      <c r="KND21" s="29"/>
      <c r="KNE21" s="30"/>
      <c r="KNF21" s="31"/>
      <c r="KNG21" s="31"/>
      <c r="KNN21" s="29"/>
      <c r="KNO21" s="30"/>
      <c r="KNP21" s="31"/>
      <c r="KNQ21" s="31"/>
      <c r="KNX21" s="29"/>
      <c r="KNY21" s="30"/>
      <c r="KNZ21" s="31"/>
      <c r="KOA21" s="31"/>
      <c r="KOH21" s="29"/>
      <c r="KOI21" s="30"/>
      <c r="KOJ21" s="31"/>
      <c r="KOK21" s="31"/>
      <c r="KOR21" s="29"/>
      <c r="KOS21" s="30"/>
      <c r="KOT21" s="31"/>
      <c r="KOU21" s="31"/>
      <c r="KPB21" s="29"/>
      <c r="KPC21" s="30"/>
      <c r="KPD21" s="31"/>
      <c r="KPE21" s="31"/>
      <c r="KPL21" s="29"/>
      <c r="KPM21" s="30"/>
      <c r="KPN21" s="31"/>
      <c r="KPO21" s="31"/>
      <c r="KPV21" s="29"/>
      <c r="KPW21" s="30"/>
      <c r="KPX21" s="31"/>
      <c r="KPY21" s="31"/>
      <c r="KQF21" s="29"/>
      <c r="KQG21" s="30"/>
      <c r="KQH21" s="31"/>
      <c r="KQI21" s="31"/>
      <c r="KQP21" s="29"/>
      <c r="KQQ21" s="30"/>
      <c r="KQR21" s="31"/>
      <c r="KQS21" s="31"/>
      <c r="KQZ21" s="29"/>
      <c r="KRA21" s="30"/>
      <c r="KRB21" s="31"/>
      <c r="KRC21" s="31"/>
      <c r="KRJ21" s="29"/>
      <c r="KRK21" s="30"/>
      <c r="KRL21" s="31"/>
      <c r="KRM21" s="31"/>
      <c r="KRT21" s="29"/>
      <c r="KRU21" s="30"/>
      <c r="KRV21" s="31"/>
      <c r="KRW21" s="31"/>
      <c r="KSD21" s="29"/>
      <c r="KSE21" s="30"/>
      <c r="KSF21" s="31"/>
      <c r="KSG21" s="31"/>
      <c r="KSN21" s="29"/>
      <c r="KSO21" s="30"/>
      <c r="KSP21" s="31"/>
      <c r="KSQ21" s="31"/>
      <c r="KSX21" s="29"/>
      <c r="KSY21" s="30"/>
      <c r="KSZ21" s="31"/>
      <c r="KTA21" s="31"/>
      <c r="KTH21" s="29"/>
      <c r="KTI21" s="30"/>
      <c r="KTJ21" s="31"/>
      <c r="KTK21" s="31"/>
      <c r="KTR21" s="29"/>
      <c r="KTS21" s="30"/>
      <c r="KTT21" s="31"/>
      <c r="KTU21" s="31"/>
      <c r="KUB21" s="29"/>
      <c r="KUC21" s="30"/>
      <c r="KUD21" s="31"/>
      <c r="KUE21" s="31"/>
      <c r="KUL21" s="29"/>
      <c r="KUM21" s="30"/>
      <c r="KUN21" s="31"/>
      <c r="KUO21" s="31"/>
      <c r="KUV21" s="29"/>
      <c r="KUW21" s="30"/>
      <c r="KUX21" s="31"/>
      <c r="KUY21" s="31"/>
      <c r="KVF21" s="29"/>
      <c r="KVG21" s="30"/>
      <c r="KVH21" s="31"/>
      <c r="KVI21" s="31"/>
      <c r="KVP21" s="29"/>
      <c r="KVQ21" s="30"/>
      <c r="KVR21" s="31"/>
      <c r="KVS21" s="31"/>
      <c r="KVZ21" s="29"/>
      <c r="KWA21" s="30"/>
      <c r="KWB21" s="31"/>
      <c r="KWC21" s="31"/>
      <c r="KWJ21" s="29"/>
      <c r="KWK21" s="30"/>
      <c r="KWL21" s="31"/>
      <c r="KWM21" s="31"/>
      <c r="KWT21" s="29"/>
      <c r="KWU21" s="30"/>
      <c r="KWV21" s="31"/>
      <c r="KWW21" s="31"/>
      <c r="KXD21" s="29"/>
      <c r="KXE21" s="30"/>
      <c r="KXF21" s="31"/>
      <c r="KXG21" s="31"/>
      <c r="KXN21" s="29"/>
      <c r="KXO21" s="30"/>
      <c r="KXP21" s="31"/>
      <c r="KXQ21" s="31"/>
      <c r="KXX21" s="29"/>
      <c r="KXY21" s="30"/>
      <c r="KXZ21" s="31"/>
      <c r="KYA21" s="31"/>
      <c r="KYH21" s="29"/>
      <c r="KYI21" s="30"/>
      <c r="KYJ21" s="31"/>
      <c r="KYK21" s="31"/>
      <c r="KYR21" s="29"/>
      <c r="KYS21" s="30"/>
      <c r="KYT21" s="31"/>
      <c r="KYU21" s="31"/>
      <c r="KZB21" s="29"/>
      <c r="KZC21" s="30"/>
      <c r="KZD21" s="31"/>
      <c r="KZE21" s="31"/>
      <c r="KZL21" s="29"/>
      <c r="KZM21" s="30"/>
      <c r="KZN21" s="31"/>
      <c r="KZO21" s="31"/>
      <c r="KZV21" s="29"/>
      <c r="KZW21" s="30"/>
      <c r="KZX21" s="31"/>
      <c r="KZY21" s="31"/>
      <c r="LAF21" s="29"/>
      <c r="LAG21" s="30"/>
      <c r="LAH21" s="31"/>
      <c r="LAI21" s="31"/>
      <c r="LAP21" s="29"/>
      <c r="LAQ21" s="30"/>
      <c r="LAR21" s="31"/>
      <c r="LAS21" s="31"/>
      <c r="LAZ21" s="29"/>
      <c r="LBA21" s="30"/>
      <c r="LBB21" s="31"/>
      <c r="LBC21" s="31"/>
      <c r="LBJ21" s="29"/>
      <c r="LBK21" s="30"/>
      <c r="LBL21" s="31"/>
      <c r="LBM21" s="31"/>
      <c r="LBT21" s="29"/>
      <c r="LBU21" s="30"/>
      <c r="LBV21" s="31"/>
      <c r="LBW21" s="31"/>
      <c r="LCD21" s="29"/>
      <c r="LCE21" s="30"/>
      <c r="LCF21" s="31"/>
      <c r="LCG21" s="31"/>
      <c r="LCN21" s="29"/>
      <c r="LCO21" s="30"/>
      <c r="LCP21" s="31"/>
      <c r="LCQ21" s="31"/>
      <c r="LCX21" s="29"/>
      <c r="LCY21" s="30"/>
      <c r="LCZ21" s="31"/>
      <c r="LDA21" s="31"/>
      <c r="LDH21" s="29"/>
      <c r="LDI21" s="30"/>
      <c r="LDJ21" s="31"/>
      <c r="LDK21" s="31"/>
      <c r="LDR21" s="29"/>
      <c r="LDS21" s="30"/>
      <c r="LDT21" s="31"/>
      <c r="LDU21" s="31"/>
      <c r="LEB21" s="29"/>
      <c r="LEC21" s="30"/>
      <c r="LED21" s="31"/>
      <c r="LEE21" s="31"/>
      <c r="LEL21" s="29"/>
      <c r="LEM21" s="30"/>
      <c r="LEN21" s="31"/>
      <c r="LEO21" s="31"/>
      <c r="LEV21" s="29"/>
      <c r="LEW21" s="30"/>
      <c r="LEX21" s="31"/>
      <c r="LEY21" s="31"/>
      <c r="LFF21" s="29"/>
      <c r="LFG21" s="30"/>
      <c r="LFH21" s="31"/>
      <c r="LFI21" s="31"/>
      <c r="LFP21" s="29"/>
      <c r="LFQ21" s="30"/>
      <c r="LFR21" s="31"/>
      <c r="LFS21" s="31"/>
      <c r="LFZ21" s="29"/>
      <c r="LGA21" s="30"/>
      <c r="LGB21" s="31"/>
      <c r="LGC21" s="31"/>
      <c r="LGJ21" s="29"/>
      <c r="LGK21" s="30"/>
      <c r="LGL21" s="31"/>
      <c r="LGM21" s="31"/>
      <c r="LGT21" s="29"/>
      <c r="LGU21" s="30"/>
      <c r="LGV21" s="31"/>
      <c r="LGW21" s="31"/>
      <c r="LHD21" s="29"/>
      <c r="LHE21" s="30"/>
      <c r="LHF21" s="31"/>
      <c r="LHG21" s="31"/>
      <c r="LHN21" s="29"/>
      <c r="LHO21" s="30"/>
      <c r="LHP21" s="31"/>
      <c r="LHQ21" s="31"/>
      <c r="LHX21" s="29"/>
      <c r="LHY21" s="30"/>
      <c r="LHZ21" s="31"/>
      <c r="LIA21" s="31"/>
      <c r="LIH21" s="29"/>
      <c r="LII21" s="30"/>
      <c r="LIJ21" s="31"/>
      <c r="LIK21" s="31"/>
      <c r="LIR21" s="29"/>
      <c r="LIS21" s="30"/>
      <c r="LIT21" s="31"/>
      <c r="LIU21" s="31"/>
      <c r="LJB21" s="29"/>
      <c r="LJC21" s="30"/>
      <c r="LJD21" s="31"/>
      <c r="LJE21" s="31"/>
      <c r="LJL21" s="29"/>
      <c r="LJM21" s="30"/>
      <c r="LJN21" s="31"/>
      <c r="LJO21" s="31"/>
      <c r="LJV21" s="29"/>
      <c r="LJW21" s="30"/>
      <c r="LJX21" s="31"/>
      <c r="LJY21" s="31"/>
      <c r="LKF21" s="29"/>
      <c r="LKG21" s="30"/>
      <c r="LKH21" s="31"/>
      <c r="LKI21" s="31"/>
      <c r="LKP21" s="29"/>
      <c r="LKQ21" s="30"/>
      <c r="LKR21" s="31"/>
      <c r="LKS21" s="31"/>
      <c r="LKZ21" s="29"/>
      <c r="LLA21" s="30"/>
      <c r="LLB21" s="31"/>
      <c r="LLC21" s="31"/>
      <c r="LLJ21" s="29"/>
      <c r="LLK21" s="30"/>
      <c r="LLL21" s="31"/>
      <c r="LLM21" s="31"/>
      <c r="LLT21" s="29"/>
      <c r="LLU21" s="30"/>
      <c r="LLV21" s="31"/>
      <c r="LLW21" s="31"/>
      <c r="LMD21" s="29"/>
      <c r="LME21" s="30"/>
      <c r="LMF21" s="31"/>
      <c r="LMG21" s="31"/>
      <c r="LMN21" s="29"/>
      <c r="LMO21" s="30"/>
      <c r="LMP21" s="31"/>
      <c r="LMQ21" s="31"/>
      <c r="LMX21" s="29"/>
      <c r="LMY21" s="30"/>
      <c r="LMZ21" s="31"/>
      <c r="LNA21" s="31"/>
      <c r="LNH21" s="29"/>
      <c r="LNI21" s="30"/>
      <c r="LNJ21" s="31"/>
      <c r="LNK21" s="31"/>
      <c r="LNR21" s="29"/>
      <c r="LNS21" s="30"/>
      <c r="LNT21" s="31"/>
      <c r="LNU21" s="31"/>
      <c r="LOB21" s="29"/>
      <c r="LOC21" s="30"/>
      <c r="LOD21" s="31"/>
      <c r="LOE21" s="31"/>
      <c r="LOL21" s="29"/>
      <c r="LOM21" s="30"/>
      <c r="LON21" s="31"/>
      <c r="LOO21" s="31"/>
      <c r="LOV21" s="29"/>
      <c r="LOW21" s="30"/>
      <c r="LOX21" s="31"/>
      <c r="LOY21" s="31"/>
      <c r="LPF21" s="29"/>
      <c r="LPG21" s="30"/>
      <c r="LPH21" s="31"/>
      <c r="LPI21" s="31"/>
      <c r="LPP21" s="29"/>
      <c r="LPQ21" s="30"/>
      <c r="LPR21" s="31"/>
      <c r="LPS21" s="31"/>
      <c r="LPZ21" s="29"/>
      <c r="LQA21" s="30"/>
      <c r="LQB21" s="31"/>
      <c r="LQC21" s="31"/>
      <c r="LQJ21" s="29"/>
      <c r="LQK21" s="30"/>
      <c r="LQL21" s="31"/>
      <c r="LQM21" s="31"/>
      <c r="LQT21" s="29"/>
      <c r="LQU21" s="30"/>
      <c r="LQV21" s="31"/>
      <c r="LQW21" s="31"/>
      <c r="LRD21" s="29"/>
      <c r="LRE21" s="30"/>
      <c r="LRF21" s="31"/>
      <c r="LRG21" s="31"/>
      <c r="LRN21" s="29"/>
      <c r="LRO21" s="30"/>
      <c r="LRP21" s="31"/>
      <c r="LRQ21" s="31"/>
      <c r="LRX21" s="29"/>
      <c r="LRY21" s="30"/>
      <c r="LRZ21" s="31"/>
      <c r="LSA21" s="31"/>
      <c r="LSH21" s="29"/>
      <c r="LSI21" s="30"/>
      <c r="LSJ21" s="31"/>
      <c r="LSK21" s="31"/>
      <c r="LSR21" s="29"/>
      <c r="LSS21" s="30"/>
      <c r="LST21" s="31"/>
      <c r="LSU21" s="31"/>
      <c r="LTB21" s="29"/>
      <c r="LTC21" s="30"/>
      <c r="LTD21" s="31"/>
      <c r="LTE21" s="31"/>
      <c r="LTL21" s="29"/>
      <c r="LTM21" s="30"/>
      <c r="LTN21" s="31"/>
      <c r="LTO21" s="31"/>
      <c r="LTV21" s="29"/>
      <c r="LTW21" s="30"/>
      <c r="LTX21" s="31"/>
      <c r="LTY21" s="31"/>
      <c r="LUF21" s="29"/>
      <c r="LUG21" s="30"/>
      <c r="LUH21" s="31"/>
      <c r="LUI21" s="31"/>
      <c r="LUP21" s="29"/>
      <c r="LUQ21" s="30"/>
      <c r="LUR21" s="31"/>
      <c r="LUS21" s="31"/>
      <c r="LUZ21" s="29"/>
      <c r="LVA21" s="30"/>
      <c r="LVB21" s="31"/>
      <c r="LVC21" s="31"/>
      <c r="LVJ21" s="29"/>
      <c r="LVK21" s="30"/>
      <c r="LVL21" s="31"/>
      <c r="LVM21" s="31"/>
      <c r="LVT21" s="29"/>
      <c r="LVU21" s="30"/>
      <c r="LVV21" s="31"/>
      <c r="LVW21" s="31"/>
      <c r="LWD21" s="29"/>
      <c r="LWE21" s="30"/>
      <c r="LWF21" s="31"/>
      <c r="LWG21" s="31"/>
      <c r="LWN21" s="29"/>
      <c r="LWO21" s="30"/>
      <c r="LWP21" s="31"/>
      <c r="LWQ21" s="31"/>
      <c r="LWX21" s="29"/>
      <c r="LWY21" s="30"/>
      <c r="LWZ21" s="31"/>
      <c r="LXA21" s="31"/>
      <c r="LXH21" s="29"/>
      <c r="LXI21" s="30"/>
      <c r="LXJ21" s="31"/>
      <c r="LXK21" s="31"/>
      <c r="LXR21" s="29"/>
      <c r="LXS21" s="30"/>
      <c r="LXT21" s="31"/>
      <c r="LXU21" s="31"/>
      <c r="LYB21" s="29"/>
      <c r="LYC21" s="30"/>
      <c r="LYD21" s="31"/>
      <c r="LYE21" s="31"/>
      <c r="LYL21" s="29"/>
      <c r="LYM21" s="30"/>
      <c r="LYN21" s="31"/>
      <c r="LYO21" s="31"/>
      <c r="LYV21" s="29"/>
      <c r="LYW21" s="30"/>
      <c r="LYX21" s="31"/>
      <c r="LYY21" s="31"/>
      <c r="LZF21" s="29"/>
      <c r="LZG21" s="30"/>
      <c r="LZH21" s="31"/>
      <c r="LZI21" s="31"/>
      <c r="LZP21" s="29"/>
      <c r="LZQ21" s="30"/>
      <c r="LZR21" s="31"/>
      <c r="LZS21" s="31"/>
      <c r="LZZ21" s="29"/>
      <c r="MAA21" s="30"/>
      <c r="MAB21" s="31"/>
      <c r="MAC21" s="31"/>
      <c r="MAJ21" s="29"/>
      <c r="MAK21" s="30"/>
      <c r="MAL21" s="31"/>
      <c r="MAM21" s="31"/>
      <c r="MAT21" s="29"/>
      <c r="MAU21" s="30"/>
      <c r="MAV21" s="31"/>
      <c r="MAW21" s="31"/>
      <c r="MBD21" s="29"/>
      <c r="MBE21" s="30"/>
      <c r="MBF21" s="31"/>
      <c r="MBG21" s="31"/>
      <c r="MBN21" s="29"/>
      <c r="MBO21" s="30"/>
      <c r="MBP21" s="31"/>
      <c r="MBQ21" s="31"/>
      <c r="MBX21" s="29"/>
      <c r="MBY21" s="30"/>
      <c r="MBZ21" s="31"/>
      <c r="MCA21" s="31"/>
      <c r="MCH21" s="29"/>
      <c r="MCI21" s="30"/>
      <c r="MCJ21" s="31"/>
      <c r="MCK21" s="31"/>
      <c r="MCR21" s="29"/>
      <c r="MCS21" s="30"/>
      <c r="MCT21" s="31"/>
      <c r="MCU21" s="31"/>
      <c r="MDB21" s="29"/>
      <c r="MDC21" s="30"/>
      <c r="MDD21" s="31"/>
      <c r="MDE21" s="31"/>
      <c r="MDL21" s="29"/>
      <c r="MDM21" s="30"/>
      <c r="MDN21" s="31"/>
      <c r="MDO21" s="31"/>
      <c r="MDV21" s="29"/>
      <c r="MDW21" s="30"/>
      <c r="MDX21" s="31"/>
      <c r="MDY21" s="31"/>
      <c r="MEF21" s="29"/>
      <c r="MEG21" s="30"/>
      <c r="MEH21" s="31"/>
      <c r="MEI21" s="31"/>
      <c r="MEP21" s="29"/>
      <c r="MEQ21" s="30"/>
      <c r="MER21" s="31"/>
      <c r="MES21" s="31"/>
      <c r="MEZ21" s="29"/>
      <c r="MFA21" s="30"/>
      <c r="MFB21" s="31"/>
      <c r="MFC21" s="31"/>
      <c r="MFJ21" s="29"/>
      <c r="MFK21" s="30"/>
      <c r="MFL21" s="31"/>
      <c r="MFM21" s="31"/>
      <c r="MFT21" s="29"/>
      <c r="MFU21" s="30"/>
      <c r="MFV21" s="31"/>
      <c r="MFW21" s="31"/>
      <c r="MGD21" s="29"/>
      <c r="MGE21" s="30"/>
      <c r="MGF21" s="31"/>
      <c r="MGG21" s="31"/>
      <c r="MGN21" s="29"/>
      <c r="MGO21" s="30"/>
      <c r="MGP21" s="31"/>
      <c r="MGQ21" s="31"/>
      <c r="MGX21" s="29"/>
      <c r="MGY21" s="30"/>
      <c r="MGZ21" s="31"/>
      <c r="MHA21" s="31"/>
      <c r="MHH21" s="29"/>
      <c r="MHI21" s="30"/>
      <c r="MHJ21" s="31"/>
      <c r="MHK21" s="31"/>
      <c r="MHR21" s="29"/>
      <c r="MHS21" s="30"/>
      <c r="MHT21" s="31"/>
      <c r="MHU21" s="31"/>
      <c r="MIB21" s="29"/>
      <c r="MIC21" s="30"/>
      <c r="MID21" s="31"/>
      <c r="MIE21" s="31"/>
      <c r="MIL21" s="29"/>
      <c r="MIM21" s="30"/>
      <c r="MIN21" s="31"/>
      <c r="MIO21" s="31"/>
      <c r="MIV21" s="29"/>
      <c r="MIW21" s="30"/>
      <c r="MIX21" s="31"/>
      <c r="MIY21" s="31"/>
      <c r="MJF21" s="29"/>
      <c r="MJG21" s="30"/>
      <c r="MJH21" s="31"/>
      <c r="MJI21" s="31"/>
      <c r="MJP21" s="29"/>
      <c r="MJQ21" s="30"/>
      <c r="MJR21" s="31"/>
      <c r="MJS21" s="31"/>
      <c r="MJZ21" s="29"/>
      <c r="MKA21" s="30"/>
      <c r="MKB21" s="31"/>
      <c r="MKC21" s="31"/>
      <c r="MKJ21" s="29"/>
      <c r="MKK21" s="30"/>
      <c r="MKL21" s="31"/>
      <c r="MKM21" s="31"/>
      <c r="MKT21" s="29"/>
      <c r="MKU21" s="30"/>
      <c r="MKV21" s="31"/>
      <c r="MKW21" s="31"/>
      <c r="MLD21" s="29"/>
      <c r="MLE21" s="30"/>
      <c r="MLF21" s="31"/>
      <c r="MLG21" s="31"/>
      <c r="MLN21" s="29"/>
      <c r="MLO21" s="30"/>
      <c r="MLP21" s="31"/>
      <c r="MLQ21" s="31"/>
      <c r="MLX21" s="29"/>
      <c r="MLY21" s="30"/>
      <c r="MLZ21" s="31"/>
      <c r="MMA21" s="31"/>
      <c r="MMH21" s="29"/>
      <c r="MMI21" s="30"/>
      <c r="MMJ21" s="31"/>
      <c r="MMK21" s="31"/>
      <c r="MMR21" s="29"/>
      <c r="MMS21" s="30"/>
      <c r="MMT21" s="31"/>
      <c r="MMU21" s="31"/>
      <c r="MNB21" s="29"/>
      <c r="MNC21" s="30"/>
      <c r="MND21" s="31"/>
      <c r="MNE21" s="31"/>
      <c r="MNL21" s="29"/>
      <c r="MNM21" s="30"/>
      <c r="MNN21" s="31"/>
      <c r="MNO21" s="31"/>
      <c r="MNV21" s="29"/>
      <c r="MNW21" s="30"/>
      <c r="MNX21" s="31"/>
      <c r="MNY21" s="31"/>
      <c r="MOF21" s="29"/>
      <c r="MOG21" s="30"/>
      <c r="MOH21" s="31"/>
      <c r="MOI21" s="31"/>
      <c r="MOP21" s="29"/>
      <c r="MOQ21" s="30"/>
      <c r="MOR21" s="31"/>
      <c r="MOS21" s="31"/>
      <c r="MOZ21" s="29"/>
      <c r="MPA21" s="30"/>
      <c r="MPB21" s="31"/>
      <c r="MPC21" s="31"/>
      <c r="MPJ21" s="29"/>
      <c r="MPK21" s="30"/>
      <c r="MPL21" s="31"/>
      <c r="MPM21" s="31"/>
      <c r="MPT21" s="29"/>
      <c r="MPU21" s="30"/>
      <c r="MPV21" s="31"/>
      <c r="MPW21" s="31"/>
      <c r="MQD21" s="29"/>
      <c r="MQE21" s="30"/>
      <c r="MQF21" s="31"/>
      <c r="MQG21" s="31"/>
      <c r="MQN21" s="29"/>
      <c r="MQO21" s="30"/>
      <c r="MQP21" s="31"/>
      <c r="MQQ21" s="31"/>
      <c r="MQX21" s="29"/>
      <c r="MQY21" s="30"/>
      <c r="MQZ21" s="31"/>
      <c r="MRA21" s="31"/>
      <c r="MRH21" s="29"/>
      <c r="MRI21" s="30"/>
      <c r="MRJ21" s="31"/>
      <c r="MRK21" s="31"/>
      <c r="MRR21" s="29"/>
      <c r="MRS21" s="30"/>
      <c r="MRT21" s="31"/>
      <c r="MRU21" s="31"/>
      <c r="MSB21" s="29"/>
      <c r="MSC21" s="30"/>
      <c r="MSD21" s="31"/>
      <c r="MSE21" s="31"/>
      <c r="MSL21" s="29"/>
      <c r="MSM21" s="30"/>
      <c r="MSN21" s="31"/>
      <c r="MSO21" s="31"/>
      <c r="MSV21" s="29"/>
      <c r="MSW21" s="30"/>
      <c r="MSX21" s="31"/>
      <c r="MSY21" s="31"/>
      <c r="MTF21" s="29"/>
      <c r="MTG21" s="30"/>
      <c r="MTH21" s="31"/>
      <c r="MTI21" s="31"/>
      <c r="MTP21" s="29"/>
      <c r="MTQ21" s="30"/>
      <c r="MTR21" s="31"/>
      <c r="MTS21" s="31"/>
      <c r="MTZ21" s="29"/>
      <c r="MUA21" s="30"/>
      <c r="MUB21" s="31"/>
      <c r="MUC21" s="31"/>
      <c r="MUJ21" s="29"/>
      <c r="MUK21" s="30"/>
      <c r="MUL21" s="31"/>
      <c r="MUM21" s="31"/>
      <c r="MUT21" s="29"/>
      <c r="MUU21" s="30"/>
      <c r="MUV21" s="31"/>
      <c r="MUW21" s="31"/>
      <c r="MVD21" s="29"/>
      <c r="MVE21" s="30"/>
      <c r="MVF21" s="31"/>
      <c r="MVG21" s="31"/>
      <c r="MVN21" s="29"/>
      <c r="MVO21" s="30"/>
      <c r="MVP21" s="31"/>
      <c r="MVQ21" s="31"/>
      <c r="MVX21" s="29"/>
      <c r="MVY21" s="30"/>
      <c r="MVZ21" s="31"/>
      <c r="MWA21" s="31"/>
      <c r="MWH21" s="29"/>
      <c r="MWI21" s="30"/>
      <c r="MWJ21" s="31"/>
      <c r="MWK21" s="31"/>
      <c r="MWR21" s="29"/>
      <c r="MWS21" s="30"/>
      <c r="MWT21" s="31"/>
      <c r="MWU21" s="31"/>
      <c r="MXB21" s="29"/>
      <c r="MXC21" s="30"/>
      <c r="MXD21" s="31"/>
      <c r="MXE21" s="31"/>
      <c r="MXL21" s="29"/>
      <c r="MXM21" s="30"/>
      <c r="MXN21" s="31"/>
      <c r="MXO21" s="31"/>
      <c r="MXV21" s="29"/>
      <c r="MXW21" s="30"/>
      <c r="MXX21" s="31"/>
      <c r="MXY21" s="31"/>
      <c r="MYF21" s="29"/>
      <c r="MYG21" s="30"/>
      <c r="MYH21" s="31"/>
      <c r="MYI21" s="31"/>
      <c r="MYP21" s="29"/>
      <c r="MYQ21" s="30"/>
      <c r="MYR21" s="31"/>
      <c r="MYS21" s="31"/>
      <c r="MYZ21" s="29"/>
      <c r="MZA21" s="30"/>
      <c r="MZB21" s="31"/>
      <c r="MZC21" s="31"/>
      <c r="MZJ21" s="29"/>
      <c r="MZK21" s="30"/>
      <c r="MZL21" s="31"/>
      <c r="MZM21" s="31"/>
      <c r="MZT21" s="29"/>
      <c r="MZU21" s="30"/>
      <c r="MZV21" s="31"/>
      <c r="MZW21" s="31"/>
      <c r="NAD21" s="29"/>
      <c r="NAE21" s="30"/>
      <c r="NAF21" s="31"/>
      <c r="NAG21" s="31"/>
      <c r="NAN21" s="29"/>
      <c r="NAO21" s="30"/>
      <c r="NAP21" s="31"/>
      <c r="NAQ21" s="31"/>
      <c r="NAX21" s="29"/>
      <c r="NAY21" s="30"/>
      <c r="NAZ21" s="31"/>
      <c r="NBA21" s="31"/>
      <c r="NBH21" s="29"/>
      <c r="NBI21" s="30"/>
      <c r="NBJ21" s="31"/>
      <c r="NBK21" s="31"/>
      <c r="NBR21" s="29"/>
      <c r="NBS21" s="30"/>
      <c r="NBT21" s="31"/>
      <c r="NBU21" s="31"/>
      <c r="NCB21" s="29"/>
      <c r="NCC21" s="30"/>
      <c r="NCD21" s="31"/>
      <c r="NCE21" s="31"/>
      <c r="NCL21" s="29"/>
      <c r="NCM21" s="30"/>
      <c r="NCN21" s="31"/>
      <c r="NCO21" s="31"/>
      <c r="NCV21" s="29"/>
      <c r="NCW21" s="30"/>
      <c r="NCX21" s="31"/>
      <c r="NCY21" s="31"/>
      <c r="NDF21" s="29"/>
      <c r="NDG21" s="30"/>
      <c r="NDH21" s="31"/>
      <c r="NDI21" s="31"/>
      <c r="NDP21" s="29"/>
      <c r="NDQ21" s="30"/>
      <c r="NDR21" s="31"/>
      <c r="NDS21" s="31"/>
      <c r="NDZ21" s="29"/>
      <c r="NEA21" s="30"/>
      <c r="NEB21" s="31"/>
      <c r="NEC21" s="31"/>
      <c r="NEJ21" s="29"/>
      <c r="NEK21" s="30"/>
      <c r="NEL21" s="31"/>
      <c r="NEM21" s="31"/>
      <c r="NET21" s="29"/>
      <c r="NEU21" s="30"/>
      <c r="NEV21" s="31"/>
      <c r="NEW21" s="31"/>
      <c r="NFD21" s="29"/>
      <c r="NFE21" s="30"/>
      <c r="NFF21" s="31"/>
      <c r="NFG21" s="31"/>
      <c r="NFN21" s="29"/>
      <c r="NFO21" s="30"/>
      <c r="NFP21" s="31"/>
      <c r="NFQ21" s="31"/>
      <c r="NFX21" s="29"/>
      <c r="NFY21" s="30"/>
      <c r="NFZ21" s="31"/>
      <c r="NGA21" s="31"/>
      <c r="NGH21" s="29"/>
      <c r="NGI21" s="30"/>
      <c r="NGJ21" s="31"/>
      <c r="NGK21" s="31"/>
      <c r="NGR21" s="29"/>
      <c r="NGS21" s="30"/>
      <c r="NGT21" s="31"/>
      <c r="NGU21" s="31"/>
      <c r="NHB21" s="29"/>
      <c r="NHC21" s="30"/>
      <c r="NHD21" s="31"/>
      <c r="NHE21" s="31"/>
      <c r="NHL21" s="29"/>
      <c r="NHM21" s="30"/>
      <c r="NHN21" s="31"/>
      <c r="NHO21" s="31"/>
      <c r="NHV21" s="29"/>
      <c r="NHW21" s="30"/>
      <c r="NHX21" s="31"/>
      <c r="NHY21" s="31"/>
      <c r="NIF21" s="29"/>
      <c r="NIG21" s="30"/>
      <c r="NIH21" s="31"/>
      <c r="NII21" s="31"/>
      <c r="NIP21" s="29"/>
      <c r="NIQ21" s="30"/>
      <c r="NIR21" s="31"/>
      <c r="NIS21" s="31"/>
      <c r="NIZ21" s="29"/>
      <c r="NJA21" s="30"/>
      <c r="NJB21" s="31"/>
      <c r="NJC21" s="31"/>
      <c r="NJJ21" s="29"/>
      <c r="NJK21" s="30"/>
      <c r="NJL21" s="31"/>
      <c r="NJM21" s="31"/>
      <c r="NJT21" s="29"/>
      <c r="NJU21" s="30"/>
      <c r="NJV21" s="31"/>
      <c r="NJW21" s="31"/>
      <c r="NKD21" s="29"/>
      <c r="NKE21" s="30"/>
      <c r="NKF21" s="31"/>
      <c r="NKG21" s="31"/>
      <c r="NKN21" s="29"/>
      <c r="NKO21" s="30"/>
      <c r="NKP21" s="31"/>
      <c r="NKQ21" s="31"/>
      <c r="NKX21" s="29"/>
      <c r="NKY21" s="30"/>
      <c r="NKZ21" s="31"/>
      <c r="NLA21" s="31"/>
      <c r="NLH21" s="29"/>
      <c r="NLI21" s="30"/>
      <c r="NLJ21" s="31"/>
      <c r="NLK21" s="31"/>
      <c r="NLR21" s="29"/>
      <c r="NLS21" s="30"/>
      <c r="NLT21" s="31"/>
      <c r="NLU21" s="31"/>
      <c r="NMB21" s="29"/>
      <c r="NMC21" s="30"/>
      <c r="NMD21" s="31"/>
      <c r="NME21" s="31"/>
      <c r="NML21" s="29"/>
      <c r="NMM21" s="30"/>
      <c r="NMN21" s="31"/>
      <c r="NMO21" s="31"/>
      <c r="NMV21" s="29"/>
      <c r="NMW21" s="30"/>
      <c r="NMX21" s="31"/>
      <c r="NMY21" s="31"/>
      <c r="NNF21" s="29"/>
      <c r="NNG21" s="30"/>
      <c r="NNH21" s="31"/>
      <c r="NNI21" s="31"/>
      <c r="NNP21" s="29"/>
      <c r="NNQ21" s="30"/>
      <c r="NNR21" s="31"/>
      <c r="NNS21" s="31"/>
      <c r="NNZ21" s="29"/>
      <c r="NOA21" s="30"/>
      <c r="NOB21" s="31"/>
      <c r="NOC21" s="31"/>
      <c r="NOJ21" s="29"/>
      <c r="NOK21" s="30"/>
      <c r="NOL21" s="31"/>
      <c r="NOM21" s="31"/>
      <c r="NOT21" s="29"/>
      <c r="NOU21" s="30"/>
      <c r="NOV21" s="31"/>
      <c r="NOW21" s="31"/>
      <c r="NPD21" s="29"/>
      <c r="NPE21" s="30"/>
      <c r="NPF21" s="31"/>
      <c r="NPG21" s="31"/>
      <c r="NPN21" s="29"/>
      <c r="NPO21" s="30"/>
      <c r="NPP21" s="31"/>
      <c r="NPQ21" s="31"/>
      <c r="NPX21" s="29"/>
      <c r="NPY21" s="30"/>
      <c r="NPZ21" s="31"/>
      <c r="NQA21" s="31"/>
      <c r="NQH21" s="29"/>
      <c r="NQI21" s="30"/>
      <c r="NQJ21" s="31"/>
      <c r="NQK21" s="31"/>
      <c r="NQR21" s="29"/>
      <c r="NQS21" s="30"/>
      <c r="NQT21" s="31"/>
      <c r="NQU21" s="31"/>
      <c r="NRB21" s="29"/>
      <c r="NRC21" s="30"/>
      <c r="NRD21" s="31"/>
      <c r="NRE21" s="31"/>
      <c r="NRL21" s="29"/>
      <c r="NRM21" s="30"/>
      <c r="NRN21" s="31"/>
      <c r="NRO21" s="31"/>
      <c r="NRV21" s="29"/>
      <c r="NRW21" s="30"/>
      <c r="NRX21" s="31"/>
      <c r="NRY21" s="31"/>
      <c r="NSF21" s="29"/>
      <c r="NSG21" s="30"/>
      <c r="NSH21" s="31"/>
      <c r="NSI21" s="31"/>
      <c r="NSP21" s="29"/>
      <c r="NSQ21" s="30"/>
      <c r="NSR21" s="31"/>
      <c r="NSS21" s="31"/>
      <c r="NSZ21" s="29"/>
      <c r="NTA21" s="30"/>
      <c r="NTB21" s="31"/>
      <c r="NTC21" s="31"/>
      <c r="NTJ21" s="29"/>
      <c r="NTK21" s="30"/>
      <c r="NTL21" s="31"/>
      <c r="NTM21" s="31"/>
      <c r="NTT21" s="29"/>
      <c r="NTU21" s="30"/>
      <c r="NTV21" s="31"/>
      <c r="NTW21" s="31"/>
      <c r="NUD21" s="29"/>
      <c r="NUE21" s="30"/>
      <c r="NUF21" s="31"/>
      <c r="NUG21" s="31"/>
      <c r="NUN21" s="29"/>
      <c r="NUO21" s="30"/>
      <c r="NUP21" s="31"/>
      <c r="NUQ21" s="31"/>
      <c r="NUX21" s="29"/>
      <c r="NUY21" s="30"/>
      <c r="NUZ21" s="31"/>
      <c r="NVA21" s="31"/>
      <c r="NVH21" s="29"/>
      <c r="NVI21" s="30"/>
      <c r="NVJ21" s="31"/>
      <c r="NVK21" s="31"/>
      <c r="NVR21" s="29"/>
      <c r="NVS21" s="30"/>
      <c r="NVT21" s="31"/>
      <c r="NVU21" s="31"/>
      <c r="NWB21" s="29"/>
      <c r="NWC21" s="30"/>
      <c r="NWD21" s="31"/>
      <c r="NWE21" s="31"/>
      <c r="NWL21" s="29"/>
      <c r="NWM21" s="30"/>
      <c r="NWN21" s="31"/>
      <c r="NWO21" s="31"/>
      <c r="NWV21" s="29"/>
      <c r="NWW21" s="30"/>
      <c r="NWX21" s="31"/>
      <c r="NWY21" s="31"/>
      <c r="NXF21" s="29"/>
      <c r="NXG21" s="30"/>
      <c r="NXH21" s="31"/>
      <c r="NXI21" s="31"/>
      <c r="NXP21" s="29"/>
      <c r="NXQ21" s="30"/>
      <c r="NXR21" s="31"/>
      <c r="NXS21" s="31"/>
      <c r="NXZ21" s="29"/>
      <c r="NYA21" s="30"/>
      <c r="NYB21" s="31"/>
      <c r="NYC21" s="31"/>
      <c r="NYJ21" s="29"/>
      <c r="NYK21" s="30"/>
      <c r="NYL21" s="31"/>
      <c r="NYM21" s="31"/>
      <c r="NYT21" s="29"/>
      <c r="NYU21" s="30"/>
      <c r="NYV21" s="31"/>
      <c r="NYW21" s="31"/>
      <c r="NZD21" s="29"/>
      <c r="NZE21" s="30"/>
      <c r="NZF21" s="31"/>
      <c r="NZG21" s="31"/>
      <c r="NZN21" s="29"/>
      <c r="NZO21" s="30"/>
      <c r="NZP21" s="31"/>
      <c r="NZQ21" s="31"/>
      <c r="NZX21" s="29"/>
      <c r="NZY21" s="30"/>
      <c r="NZZ21" s="31"/>
      <c r="OAA21" s="31"/>
      <c r="OAH21" s="29"/>
      <c r="OAI21" s="30"/>
      <c r="OAJ21" s="31"/>
      <c r="OAK21" s="31"/>
      <c r="OAR21" s="29"/>
      <c r="OAS21" s="30"/>
      <c r="OAT21" s="31"/>
      <c r="OAU21" s="31"/>
      <c r="OBB21" s="29"/>
      <c r="OBC21" s="30"/>
      <c r="OBD21" s="31"/>
      <c r="OBE21" s="31"/>
      <c r="OBL21" s="29"/>
      <c r="OBM21" s="30"/>
      <c r="OBN21" s="31"/>
      <c r="OBO21" s="31"/>
      <c r="OBV21" s="29"/>
      <c r="OBW21" s="30"/>
      <c r="OBX21" s="31"/>
      <c r="OBY21" s="31"/>
      <c r="OCF21" s="29"/>
      <c r="OCG21" s="30"/>
      <c r="OCH21" s="31"/>
      <c r="OCI21" s="31"/>
      <c r="OCP21" s="29"/>
      <c r="OCQ21" s="30"/>
      <c r="OCR21" s="31"/>
      <c r="OCS21" s="31"/>
      <c r="OCZ21" s="29"/>
      <c r="ODA21" s="30"/>
      <c r="ODB21" s="31"/>
      <c r="ODC21" s="31"/>
      <c r="ODJ21" s="29"/>
      <c r="ODK21" s="30"/>
      <c r="ODL21" s="31"/>
      <c r="ODM21" s="31"/>
      <c r="ODT21" s="29"/>
      <c r="ODU21" s="30"/>
      <c r="ODV21" s="31"/>
      <c r="ODW21" s="31"/>
      <c r="OED21" s="29"/>
      <c r="OEE21" s="30"/>
      <c r="OEF21" s="31"/>
      <c r="OEG21" s="31"/>
      <c r="OEN21" s="29"/>
      <c r="OEO21" s="30"/>
      <c r="OEP21" s="31"/>
      <c r="OEQ21" s="31"/>
      <c r="OEX21" s="29"/>
      <c r="OEY21" s="30"/>
      <c r="OEZ21" s="31"/>
      <c r="OFA21" s="31"/>
      <c r="OFH21" s="29"/>
      <c r="OFI21" s="30"/>
      <c r="OFJ21" s="31"/>
      <c r="OFK21" s="31"/>
      <c r="OFR21" s="29"/>
      <c r="OFS21" s="30"/>
      <c r="OFT21" s="31"/>
      <c r="OFU21" s="31"/>
      <c r="OGB21" s="29"/>
      <c r="OGC21" s="30"/>
      <c r="OGD21" s="31"/>
      <c r="OGE21" s="31"/>
      <c r="OGL21" s="29"/>
      <c r="OGM21" s="30"/>
      <c r="OGN21" s="31"/>
      <c r="OGO21" s="31"/>
      <c r="OGV21" s="29"/>
      <c r="OGW21" s="30"/>
      <c r="OGX21" s="31"/>
      <c r="OGY21" s="31"/>
      <c r="OHF21" s="29"/>
      <c r="OHG21" s="30"/>
      <c r="OHH21" s="31"/>
      <c r="OHI21" s="31"/>
      <c r="OHP21" s="29"/>
      <c r="OHQ21" s="30"/>
      <c r="OHR21" s="31"/>
      <c r="OHS21" s="31"/>
      <c r="OHZ21" s="29"/>
      <c r="OIA21" s="30"/>
      <c r="OIB21" s="31"/>
      <c r="OIC21" s="31"/>
      <c r="OIJ21" s="29"/>
      <c r="OIK21" s="30"/>
      <c r="OIL21" s="31"/>
      <c r="OIM21" s="31"/>
      <c r="OIT21" s="29"/>
      <c r="OIU21" s="30"/>
      <c r="OIV21" s="31"/>
      <c r="OIW21" s="31"/>
      <c r="OJD21" s="29"/>
      <c r="OJE21" s="30"/>
      <c r="OJF21" s="31"/>
      <c r="OJG21" s="31"/>
      <c r="OJN21" s="29"/>
      <c r="OJO21" s="30"/>
      <c r="OJP21" s="31"/>
      <c r="OJQ21" s="31"/>
      <c r="OJX21" s="29"/>
      <c r="OJY21" s="30"/>
      <c r="OJZ21" s="31"/>
      <c r="OKA21" s="31"/>
      <c r="OKH21" s="29"/>
      <c r="OKI21" s="30"/>
      <c r="OKJ21" s="31"/>
      <c r="OKK21" s="31"/>
      <c r="OKR21" s="29"/>
      <c r="OKS21" s="30"/>
      <c r="OKT21" s="31"/>
      <c r="OKU21" s="31"/>
      <c r="OLB21" s="29"/>
      <c r="OLC21" s="30"/>
      <c r="OLD21" s="31"/>
      <c r="OLE21" s="31"/>
      <c r="OLL21" s="29"/>
      <c r="OLM21" s="30"/>
      <c r="OLN21" s="31"/>
      <c r="OLO21" s="31"/>
      <c r="OLV21" s="29"/>
      <c r="OLW21" s="30"/>
      <c r="OLX21" s="31"/>
      <c r="OLY21" s="31"/>
      <c r="OMF21" s="29"/>
      <c r="OMG21" s="30"/>
      <c r="OMH21" s="31"/>
      <c r="OMI21" s="31"/>
      <c r="OMP21" s="29"/>
      <c r="OMQ21" s="30"/>
      <c r="OMR21" s="31"/>
      <c r="OMS21" s="31"/>
      <c r="OMZ21" s="29"/>
      <c r="ONA21" s="30"/>
      <c r="ONB21" s="31"/>
      <c r="ONC21" s="31"/>
      <c r="ONJ21" s="29"/>
      <c r="ONK21" s="30"/>
      <c r="ONL21" s="31"/>
      <c r="ONM21" s="31"/>
      <c r="ONT21" s="29"/>
      <c r="ONU21" s="30"/>
      <c r="ONV21" s="31"/>
      <c r="ONW21" s="31"/>
      <c r="OOD21" s="29"/>
      <c r="OOE21" s="30"/>
      <c r="OOF21" s="31"/>
      <c r="OOG21" s="31"/>
      <c r="OON21" s="29"/>
      <c r="OOO21" s="30"/>
      <c r="OOP21" s="31"/>
      <c r="OOQ21" s="31"/>
      <c r="OOX21" s="29"/>
      <c r="OOY21" s="30"/>
      <c r="OOZ21" s="31"/>
      <c r="OPA21" s="31"/>
      <c r="OPH21" s="29"/>
      <c r="OPI21" s="30"/>
      <c r="OPJ21" s="31"/>
      <c r="OPK21" s="31"/>
      <c r="OPR21" s="29"/>
      <c r="OPS21" s="30"/>
      <c r="OPT21" s="31"/>
      <c r="OPU21" s="31"/>
      <c r="OQB21" s="29"/>
      <c r="OQC21" s="30"/>
      <c r="OQD21" s="31"/>
      <c r="OQE21" s="31"/>
      <c r="OQL21" s="29"/>
      <c r="OQM21" s="30"/>
      <c r="OQN21" s="31"/>
      <c r="OQO21" s="31"/>
      <c r="OQV21" s="29"/>
      <c r="OQW21" s="30"/>
      <c r="OQX21" s="31"/>
      <c r="OQY21" s="31"/>
      <c r="ORF21" s="29"/>
      <c r="ORG21" s="30"/>
      <c r="ORH21" s="31"/>
      <c r="ORI21" s="31"/>
      <c r="ORP21" s="29"/>
      <c r="ORQ21" s="30"/>
      <c r="ORR21" s="31"/>
      <c r="ORS21" s="31"/>
      <c r="ORZ21" s="29"/>
      <c r="OSA21" s="30"/>
      <c r="OSB21" s="31"/>
      <c r="OSC21" s="31"/>
      <c r="OSJ21" s="29"/>
      <c r="OSK21" s="30"/>
      <c r="OSL21" s="31"/>
      <c r="OSM21" s="31"/>
      <c r="OST21" s="29"/>
      <c r="OSU21" s="30"/>
      <c r="OSV21" s="31"/>
      <c r="OSW21" s="31"/>
      <c r="OTD21" s="29"/>
      <c r="OTE21" s="30"/>
      <c r="OTF21" s="31"/>
      <c r="OTG21" s="31"/>
      <c r="OTN21" s="29"/>
      <c r="OTO21" s="30"/>
      <c r="OTP21" s="31"/>
      <c r="OTQ21" s="31"/>
      <c r="OTX21" s="29"/>
      <c r="OTY21" s="30"/>
      <c r="OTZ21" s="31"/>
      <c r="OUA21" s="31"/>
      <c r="OUH21" s="29"/>
      <c r="OUI21" s="30"/>
      <c r="OUJ21" s="31"/>
      <c r="OUK21" s="31"/>
      <c r="OUR21" s="29"/>
      <c r="OUS21" s="30"/>
      <c r="OUT21" s="31"/>
      <c r="OUU21" s="31"/>
      <c r="OVB21" s="29"/>
      <c r="OVC21" s="30"/>
      <c r="OVD21" s="31"/>
      <c r="OVE21" s="31"/>
      <c r="OVL21" s="29"/>
      <c r="OVM21" s="30"/>
      <c r="OVN21" s="31"/>
      <c r="OVO21" s="31"/>
      <c r="OVV21" s="29"/>
      <c r="OVW21" s="30"/>
      <c r="OVX21" s="31"/>
      <c r="OVY21" s="31"/>
      <c r="OWF21" s="29"/>
      <c r="OWG21" s="30"/>
      <c r="OWH21" s="31"/>
      <c r="OWI21" s="31"/>
      <c r="OWP21" s="29"/>
      <c r="OWQ21" s="30"/>
      <c r="OWR21" s="31"/>
      <c r="OWS21" s="31"/>
      <c r="OWZ21" s="29"/>
      <c r="OXA21" s="30"/>
      <c r="OXB21" s="31"/>
      <c r="OXC21" s="31"/>
      <c r="OXJ21" s="29"/>
      <c r="OXK21" s="30"/>
      <c r="OXL21" s="31"/>
      <c r="OXM21" s="31"/>
      <c r="OXT21" s="29"/>
      <c r="OXU21" s="30"/>
      <c r="OXV21" s="31"/>
      <c r="OXW21" s="31"/>
      <c r="OYD21" s="29"/>
      <c r="OYE21" s="30"/>
      <c r="OYF21" s="31"/>
      <c r="OYG21" s="31"/>
      <c r="OYN21" s="29"/>
      <c r="OYO21" s="30"/>
      <c r="OYP21" s="31"/>
      <c r="OYQ21" s="31"/>
      <c r="OYX21" s="29"/>
      <c r="OYY21" s="30"/>
      <c r="OYZ21" s="31"/>
      <c r="OZA21" s="31"/>
      <c r="OZH21" s="29"/>
      <c r="OZI21" s="30"/>
      <c r="OZJ21" s="31"/>
      <c r="OZK21" s="31"/>
      <c r="OZR21" s="29"/>
      <c r="OZS21" s="30"/>
      <c r="OZT21" s="31"/>
      <c r="OZU21" s="31"/>
      <c r="PAB21" s="29"/>
      <c r="PAC21" s="30"/>
      <c r="PAD21" s="31"/>
      <c r="PAE21" s="31"/>
      <c r="PAL21" s="29"/>
      <c r="PAM21" s="30"/>
      <c r="PAN21" s="31"/>
      <c r="PAO21" s="31"/>
      <c r="PAV21" s="29"/>
      <c r="PAW21" s="30"/>
      <c r="PAX21" s="31"/>
      <c r="PAY21" s="31"/>
      <c r="PBF21" s="29"/>
      <c r="PBG21" s="30"/>
      <c r="PBH21" s="31"/>
      <c r="PBI21" s="31"/>
      <c r="PBP21" s="29"/>
      <c r="PBQ21" s="30"/>
      <c r="PBR21" s="31"/>
      <c r="PBS21" s="31"/>
      <c r="PBZ21" s="29"/>
      <c r="PCA21" s="30"/>
      <c r="PCB21" s="31"/>
      <c r="PCC21" s="31"/>
      <c r="PCJ21" s="29"/>
      <c r="PCK21" s="30"/>
      <c r="PCL21" s="31"/>
      <c r="PCM21" s="31"/>
      <c r="PCT21" s="29"/>
      <c r="PCU21" s="30"/>
      <c r="PCV21" s="31"/>
      <c r="PCW21" s="31"/>
      <c r="PDD21" s="29"/>
      <c r="PDE21" s="30"/>
      <c r="PDF21" s="31"/>
      <c r="PDG21" s="31"/>
      <c r="PDN21" s="29"/>
      <c r="PDO21" s="30"/>
      <c r="PDP21" s="31"/>
      <c r="PDQ21" s="31"/>
      <c r="PDX21" s="29"/>
      <c r="PDY21" s="30"/>
      <c r="PDZ21" s="31"/>
      <c r="PEA21" s="31"/>
      <c r="PEH21" s="29"/>
      <c r="PEI21" s="30"/>
      <c r="PEJ21" s="31"/>
      <c r="PEK21" s="31"/>
      <c r="PER21" s="29"/>
      <c r="PES21" s="30"/>
      <c r="PET21" s="31"/>
      <c r="PEU21" s="31"/>
      <c r="PFB21" s="29"/>
      <c r="PFC21" s="30"/>
      <c r="PFD21" s="31"/>
      <c r="PFE21" s="31"/>
      <c r="PFL21" s="29"/>
      <c r="PFM21" s="30"/>
      <c r="PFN21" s="31"/>
      <c r="PFO21" s="31"/>
      <c r="PFV21" s="29"/>
      <c r="PFW21" s="30"/>
      <c r="PFX21" s="31"/>
      <c r="PFY21" s="31"/>
      <c r="PGF21" s="29"/>
      <c r="PGG21" s="30"/>
      <c r="PGH21" s="31"/>
      <c r="PGI21" s="31"/>
      <c r="PGP21" s="29"/>
      <c r="PGQ21" s="30"/>
      <c r="PGR21" s="31"/>
      <c r="PGS21" s="31"/>
      <c r="PGZ21" s="29"/>
      <c r="PHA21" s="30"/>
      <c r="PHB21" s="31"/>
      <c r="PHC21" s="31"/>
      <c r="PHJ21" s="29"/>
      <c r="PHK21" s="30"/>
      <c r="PHL21" s="31"/>
      <c r="PHM21" s="31"/>
      <c r="PHT21" s="29"/>
      <c r="PHU21" s="30"/>
      <c r="PHV21" s="31"/>
      <c r="PHW21" s="31"/>
      <c r="PID21" s="29"/>
      <c r="PIE21" s="30"/>
      <c r="PIF21" s="31"/>
      <c r="PIG21" s="31"/>
      <c r="PIN21" s="29"/>
      <c r="PIO21" s="30"/>
      <c r="PIP21" s="31"/>
      <c r="PIQ21" s="31"/>
      <c r="PIX21" s="29"/>
      <c r="PIY21" s="30"/>
      <c r="PIZ21" s="31"/>
      <c r="PJA21" s="31"/>
      <c r="PJH21" s="29"/>
      <c r="PJI21" s="30"/>
      <c r="PJJ21" s="31"/>
      <c r="PJK21" s="31"/>
      <c r="PJR21" s="29"/>
      <c r="PJS21" s="30"/>
      <c r="PJT21" s="31"/>
      <c r="PJU21" s="31"/>
      <c r="PKB21" s="29"/>
      <c r="PKC21" s="30"/>
      <c r="PKD21" s="31"/>
      <c r="PKE21" s="31"/>
      <c r="PKL21" s="29"/>
      <c r="PKM21" s="30"/>
      <c r="PKN21" s="31"/>
      <c r="PKO21" s="31"/>
      <c r="PKV21" s="29"/>
      <c r="PKW21" s="30"/>
      <c r="PKX21" s="31"/>
      <c r="PKY21" s="31"/>
      <c r="PLF21" s="29"/>
      <c r="PLG21" s="30"/>
      <c r="PLH21" s="31"/>
      <c r="PLI21" s="31"/>
      <c r="PLP21" s="29"/>
      <c r="PLQ21" s="30"/>
      <c r="PLR21" s="31"/>
      <c r="PLS21" s="31"/>
      <c r="PLZ21" s="29"/>
      <c r="PMA21" s="30"/>
      <c r="PMB21" s="31"/>
      <c r="PMC21" s="31"/>
      <c r="PMJ21" s="29"/>
      <c r="PMK21" s="30"/>
      <c r="PML21" s="31"/>
      <c r="PMM21" s="31"/>
      <c r="PMT21" s="29"/>
      <c r="PMU21" s="30"/>
      <c r="PMV21" s="31"/>
      <c r="PMW21" s="31"/>
      <c r="PND21" s="29"/>
      <c r="PNE21" s="30"/>
      <c r="PNF21" s="31"/>
      <c r="PNG21" s="31"/>
      <c r="PNN21" s="29"/>
      <c r="PNO21" s="30"/>
      <c r="PNP21" s="31"/>
      <c r="PNQ21" s="31"/>
      <c r="PNX21" s="29"/>
      <c r="PNY21" s="30"/>
      <c r="PNZ21" s="31"/>
      <c r="POA21" s="31"/>
      <c r="POH21" s="29"/>
      <c r="POI21" s="30"/>
      <c r="POJ21" s="31"/>
      <c r="POK21" s="31"/>
      <c r="POR21" s="29"/>
      <c r="POS21" s="30"/>
      <c r="POT21" s="31"/>
      <c r="POU21" s="31"/>
      <c r="PPB21" s="29"/>
      <c r="PPC21" s="30"/>
      <c r="PPD21" s="31"/>
      <c r="PPE21" s="31"/>
      <c r="PPL21" s="29"/>
      <c r="PPM21" s="30"/>
      <c r="PPN21" s="31"/>
      <c r="PPO21" s="31"/>
      <c r="PPV21" s="29"/>
      <c r="PPW21" s="30"/>
      <c r="PPX21" s="31"/>
      <c r="PPY21" s="31"/>
      <c r="PQF21" s="29"/>
      <c r="PQG21" s="30"/>
      <c r="PQH21" s="31"/>
      <c r="PQI21" s="31"/>
      <c r="PQP21" s="29"/>
      <c r="PQQ21" s="30"/>
      <c r="PQR21" s="31"/>
      <c r="PQS21" s="31"/>
      <c r="PQZ21" s="29"/>
      <c r="PRA21" s="30"/>
      <c r="PRB21" s="31"/>
      <c r="PRC21" s="31"/>
      <c r="PRJ21" s="29"/>
      <c r="PRK21" s="30"/>
      <c r="PRL21" s="31"/>
      <c r="PRM21" s="31"/>
      <c r="PRT21" s="29"/>
      <c r="PRU21" s="30"/>
      <c r="PRV21" s="31"/>
      <c r="PRW21" s="31"/>
      <c r="PSD21" s="29"/>
      <c r="PSE21" s="30"/>
      <c r="PSF21" s="31"/>
      <c r="PSG21" s="31"/>
      <c r="PSN21" s="29"/>
      <c r="PSO21" s="30"/>
      <c r="PSP21" s="31"/>
      <c r="PSQ21" s="31"/>
      <c r="PSX21" s="29"/>
      <c r="PSY21" s="30"/>
      <c r="PSZ21" s="31"/>
      <c r="PTA21" s="31"/>
      <c r="PTH21" s="29"/>
      <c r="PTI21" s="30"/>
      <c r="PTJ21" s="31"/>
      <c r="PTK21" s="31"/>
      <c r="PTR21" s="29"/>
      <c r="PTS21" s="30"/>
      <c r="PTT21" s="31"/>
      <c r="PTU21" s="31"/>
      <c r="PUB21" s="29"/>
      <c r="PUC21" s="30"/>
      <c r="PUD21" s="31"/>
      <c r="PUE21" s="31"/>
      <c r="PUL21" s="29"/>
      <c r="PUM21" s="30"/>
      <c r="PUN21" s="31"/>
      <c r="PUO21" s="31"/>
      <c r="PUV21" s="29"/>
      <c r="PUW21" s="30"/>
      <c r="PUX21" s="31"/>
      <c r="PUY21" s="31"/>
      <c r="PVF21" s="29"/>
      <c r="PVG21" s="30"/>
      <c r="PVH21" s="31"/>
      <c r="PVI21" s="31"/>
      <c r="PVP21" s="29"/>
      <c r="PVQ21" s="30"/>
      <c r="PVR21" s="31"/>
      <c r="PVS21" s="31"/>
      <c r="PVZ21" s="29"/>
      <c r="PWA21" s="30"/>
      <c r="PWB21" s="31"/>
      <c r="PWC21" s="31"/>
      <c r="PWJ21" s="29"/>
      <c r="PWK21" s="30"/>
      <c r="PWL21" s="31"/>
      <c r="PWM21" s="31"/>
      <c r="PWT21" s="29"/>
      <c r="PWU21" s="30"/>
      <c r="PWV21" s="31"/>
      <c r="PWW21" s="31"/>
      <c r="PXD21" s="29"/>
      <c r="PXE21" s="30"/>
      <c r="PXF21" s="31"/>
      <c r="PXG21" s="31"/>
      <c r="PXN21" s="29"/>
      <c r="PXO21" s="30"/>
      <c r="PXP21" s="31"/>
      <c r="PXQ21" s="31"/>
      <c r="PXX21" s="29"/>
      <c r="PXY21" s="30"/>
      <c r="PXZ21" s="31"/>
      <c r="PYA21" s="31"/>
      <c r="PYH21" s="29"/>
      <c r="PYI21" s="30"/>
      <c r="PYJ21" s="31"/>
      <c r="PYK21" s="31"/>
      <c r="PYR21" s="29"/>
      <c r="PYS21" s="30"/>
      <c r="PYT21" s="31"/>
      <c r="PYU21" s="31"/>
      <c r="PZB21" s="29"/>
      <c r="PZC21" s="30"/>
      <c r="PZD21" s="31"/>
      <c r="PZE21" s="31"/>
      <c r="PZL21" s="29"/>
      <c r="PZM21" s="30"/>
      <c r="PZN21" s="31"/>
      <c r="PZO21" s="31"/>
      <c r="PZV21" s="29"/>
      <c r="PZW21" s="30"/>
      <c r="PZX21" s="31"/>
      <c r="PZY21" s="31"/>
      <c r="QAF21" s="29"/>
      <c r="QAG21" s="30"/>
      <c r="QAH21" s="31"/>
      <c r="QAI21" s="31"/>
      <c r="QAP21" s="29"/>
      <c r="QAQ21" s="30"/>
      <c r="QAR21" s="31"/>
      <c r="QAS21" s="31"/>
      <c r="QAZ21" s="29"/>
      <c r="QBA21" s="30"/>
      <c r="QBB21" s="31"/>
      <c r="QBC21" s="31"/>
      <c r="QBJ21" s="29"/>
      <c r="QBK21" s="30"/>
      <c r="QBL21" s="31"/>
      <c r="QBM21" s="31"/>
      <c r="QBT21" s="29"/>
      <c r="QBU21" s="30"/>
      <c r="QBV21" s="31"/>
      <c r="QBW21" s="31"/>
      <c r="QCD21" s="29"/>
      <c r="QCE21" s="30"/>
      <c r="QCF21" s="31"/>
      <c r="QCG21" s="31"/>
      <c r="QCN21" s="29"/>
      <c r="QCO21" s="30"/>
      <c r="QCP21" s="31"/>
      <c r="QCQ21" s="31"/>
      <c r="QCX21" s="29"/>
      <c r="QCY21" s="30"/>
      <c r="QCZ21" s="31"/>
      <c r="QDA21" s="31"/>
      <c r="QDH21" s="29"/>
      <c r="QDI21" s="30"/>
      <c r="QDJ21" s="31"/>
      <c r="QDK21" s="31"/>
      <c r="QDR21" s="29"/>
      <c r="QDS21" s="30"/>
      <c r="QDT21" s="31"/>
      <c r="QDU21" s="31"/>
      <c r="QEB21" s="29"/>
      <c r="QEC21" s="30"/>
      <c r="QED21" s="31"/>
      <c r="QEE21" s="31"/>
      <c r="QEL21" s="29"/>
      <c r="QEM21" s="30"/>
      <c r="QEN21" s="31"/>
      <c r="QEO21" s="31"/>
      <c r="QEV21" s="29"/>
      <c r="QEW21" s="30"/>
      <c r="QEX21" s="31"/>
      <c r="QEY21" s="31"/>
      <c r="QFF21" s="29"/>
      <c r="QFG21" s="30"/>
      <c r="QFH21" s="31"/>
      <c r="QFI21" s="31"/>
      <c r="QFP21" s="29"/>
      <c r="QFQ21" s="30"/>
      <c r="QFR21" s="31"/>
      <c r="QFS21" s="31"/>
      <c r="QFZ21" s="29"/>
      <c r="QGA21" s="30"/>
      <c r="QGB21" s="31"/>
      <c r="QGC21" s="31"/>
      <c r="QGJ21" s="29"/>
      <c r="QGK21" s="30"/>
      <c r="QGL21" s="31"/>
      <c r="QGM21" s="31"/>
      <c r="QGT21" s="29"/>
      <c r="QGU21" s="30"/>
      <c r="QGV21" s="31"/>
      <c r="QGW21" s="31"/>
      <c r="QHD21" s="29"/>
      <c r="QHE21" s="30"/>
      <c r="QHF21" s="31"/>
      <c r="QHG21" s="31"/>
      <c r="QHN21" s="29"/>
      <c r="QHO21" s="30"/>
      <c r="QHP21" s="31"/>
      <c r="QHQ21" s="31"/>
      <c r="QHX21" s="29"/>
      <c r="QHY21" s="30"/>
      <c r="QHZ21" s="31"/>
      <c r="QIA21" s="31"/>
      <c r="QIH21" s="29"/>
      <c r="QII21" s="30"/>
      <c r="QIJ21" s="31"/>
      <c r="QIK21" s="31"/>
      <c r="QIR21" s="29"/>
      <c r="QIS21" s="30"/>
      <c r="QIT21" s="31"/>
      <c r="QIU21" s="31"/>
      <c r="QJB21" s="29"/>
      <c r="QJC21" s="30"/>
      <c r="QJD21" s="31"/>
      <c r="QJE21" s="31"/>
      <c r="QJL21" s="29"/>
      <c r="QJM21" s="30"/>
      <c r="QJN21" s="31"/>
      <c r="QJO21" s="31"/>
      <c r="QJV21" s="29"/>
      <c r="QJW21" s="30"/>
      <c r="QJX21" s="31"/>
      <c r="QJY21" s="31"/>
      <c r="QKF21" s="29"/>
      <c r="QKG21" s="30"/>
      <c r="QKH21" s="31"/>
      <c r="QKI21" s="31"/>
      <c r="QKP21" s="29"/>
      <c r="QKQ21" s="30"/>
      <c r="QKR21" s="31"/>
      <c r="QKS21" s="31"/>
      <c r="QKZ21" s="29"/>
      <c r="QLA21" s="30"/>
      <c r="QLB21" s="31"/>
      <c r="QLC21" s="31"/>
      <c r="QLJ21" s="29"/>
      <c r="QLK21" s="30"/>
      <c r="QLL21" s="31"/>
      <c r="QLM21" s="31"/>
      <c r="QLT21" s="29"/>
      <c r="QLU21" s="30"/>
      <c r="QLV21" s="31"/>
      <c r="QLW21" s="31"/>
      <c r="QMD21" s="29"/>
      <c r="QME21" s="30"/>
      <c r="QMF21" s="31"/>
      <c r="QMG21" s="31"/>
      <c r="QMN21" s="29"/>
      <c r="QMO21" s="30"/>
      <c r="QMP21" s="31"/>
      <c r="QMQ21" s="31"/>
      <c r="QMX21" s="29"/>
      <c r="QMY21" s="30"/>
      <c r="QMZ21" s="31"/>
      <c r="QNA21" s="31"/>
      <c r="QNH21" s="29"/>
      <c r="QNI21" s="30"/>
      <c r="QNJ21" s="31"/>
      <c r="QNK21" s="31"/>
      <c r="QNR21" s="29"/>
      <c r="QNS21" s="30"/>
      <c r="QNT21" s="31"/>
      <c r="QNU21" s="31"/>
      <c r="QOB21" s="29"/>
      <c r="QOC21" s="30"/>
      <c r="QOD21" s="31"/>
      <c r="QOE21" s="31"/>
      <c r="QOL21" s="29"/>
      <c r="QOM21" s="30"/>
      <c r="QON21" s="31"/>
      <c r="QOO21" s="31"/>
      <c r="QOV21" s="29"/>
      <c r="QOW21" s="30"/>
      <c r="QOX21" s="31"/>
      <c r="QOY21" s="31"/>
      <c r="QPF21" s="29"/>
      <c r="QPG21" s="30"/>
      <c r="QPH21" s="31"/>
      <c r="QPI21" s="31"/>
      <c r="QPP21" s="29"/>
      <c r="QPQ21" s="30"/>
      <c r="QPR21" s="31"/>
      <c r="QPS21" s="31"/>
      <c r="QPZ21" s="29"/>
      <c r="QQA21" s="30"/>
      <c r="QQB21" s="31"/>
      <c r="QQC21" s="31"/>
      <c r="QQJ21" s="29"/>
      <c r="QQK21" s="30"/>
      <c r="QQL21" s="31"/>
      <c r="QQM21" s="31"/>
      <c r="QQT21" s="29"/>
      <c r="QQU21" s="30"/>
      <c r="QQV21" s="31"/>
      <c r="QQW21" s="31"/>
      <c r="QRD21" s="29"/>
      <c r="QRE21" s="30"/>
      <c r="QRF21" s="31"/>
      <c r="QRG21" s="31"/>
      <c r="QRN21" s="29"/>
      <c r="QRO21" s="30"/>
      <c r="QRP21" s="31"/>
      <c r="QRQ21" s="31"/>
      <c r="QRX21" s="29"/>
      <c r="QRY21" s="30"/>
      <c r="QRZ21" s="31"/>
      <c r="QSA21" s="31"/>
      <c r="QSH21" s="29"/>
      <c r="QSI21" s="30"/>
      <c r="QSJ21" s="31"/>
      <c r="QSK21" s="31"/>
      <c r="QSR21" s="29"/>
      <c r="QSS21" s="30"/>
      <c r="QST21" s="31"/>
      <c r="QSU21" s="31"/>
      <c r="QTB21" s="29"/>
      <c r="QTC21" s="30"/>
      <c r="QTD21" s="31"/>
      <c r="QTE21" s="31"/>
      <c r="QTL21" s="29"/>
      <c r="QTM21" s="30"/>
      <c r="QTN21" s="31"/>
      <c r="QTO21" s="31"/>
      <c r="QTV21" s="29"/>
      <c r="QTW21" s="30"/>
      <c r="QTX21" s="31"/>
      <c r="QTY21" s="31"/>
      <c r="QUF21" s="29"/>
      <c r="QUG21" s="30"/>
      <c r="QUH21" s="31"/>
      <c r="QUI21" s="31"/>
      <c r="QUP21" s="29"/>
      <c r="QUQ21" s="30"/>
      <c r="QUR21" s="31"/>
      <c r="QUS21" s="31"/>
      <c r="QUZ21" s="29"/>
      <c r="QVA21" s="30"/>
      <c r="QVB21" s="31"/>
      <c r="QVC21" s="31"/>
      <c r="QVJ21" s="29"/>
      <c r="QVK21" s="30"/>
      <c r="QVL21" s="31"/>
      <c r="QVM21" s="31"/>
      <c r="QVT21" s="29"/>
      <c r="QVU21" s="30"/>
      <c r="QVV21" s="31"/>
      <c r="QVW21" s="31"/>
      <c r="QWD21" s="29"/>
      <c r="QWE21" s="30"/>
      <c r="QWF21" s="31"/>
      <c r="QWG21" s="31"/>
      <c r="QWN21" s="29"/>
      <c r="QWO21" s="30"/>
      <c r="QWP21" s="31"/>
      <c r="QWQ21" s="31"/>
      <c r="QWX21" s="29"/>
      <c r="QWY21" s="30"/>
      <c r="QWZ21" s="31"/>
      <c r="QXA21" s="31"/>
      <c r="QXH21" s="29"/>
      <c r="QXI21" s="30"/>
      <c r="QXJ21" s="31"/>
      <c r="QXK21" s="31"/>
      <c r="QXR21" s="29"/>
      <c r="QXS21" s="30"/>
      <c r="QXT21" s="31"/>
      <c r="QXU21" s="31"/>
      <c r="QYB21" s="29"/>
      <c r="QYC21" s="30"/>
      <c r="QYD21" s="31"/>
      <c r="QYE21" s="31"/>
      <c r="QYL21" s="29"/>
      <c r="QYM21" s="30"/>
      <c r="QYN21" s="31"/>
      <c r="QYO21" s="31"/>
      <c r="QYV21" s="29"/>
      <c r="QYW21" s="30"/>
      <c r="QYX21" s="31"/>
      <c r="QYY21" s="31"/>
      <c r="QZF21" s="29"/>
      <c r="QZG21" s="30"/>
      <c r="QZH21" s="31"/>
      <c r="QZI21" s="31"/>
      <c r="QZP21" s="29"/>
      <c r="QZQ21" s="30"/>
      <c r="QZR21" s="31"/>
      <c r="QZS21" s="31"/>
      <c r="QZZ21" s="29"/>
      <c r="RAA21" s="30"/>
      <c r="RAB21" s="31"/>
      <c r="RAC21" s="31"/>
      <c r="RAJ21" s="29"/>
      <c r="RAK21" s="30"/>
      <c r="RAL21" s="31"/>
      <c r="RAM21" s="31"/>
      <c r="RAT21" s="29"/>
      <c r="RAU21" s="30"/>
      <c r="RAV21" s="31"/>
      <c r="RAW21" s="31"/>
      <c r="RBD21" s="29"/>
      <c r="RBE21" s="30"/>
      <c r="RBF21" s="31"/>
      <c r="RBG21" s="31"/>
      <c r="RBN21" s="29"/>
      <c r="RBO21" s="30"/>
      <c r="RBP21" s="31"/>
      <c r="RBQ21" s="31"/>
      <c r="RBX21" s="29"/>
      <c r="RBY21" s="30"/>
      <c r="RBZ21" s="31"/>
      <c r="RCA21" s="31"/>
      <c r="RCH21" s="29"/>
      <c r="RCI21" s="30"/>
      <c r="RCJ21" s="31"/>
      <c r="RCK21" s="31"/>
      <c r="RCR21" s="29"/>
      <c r="RCS21" s="30"/>
      <c r="RCT21" s="31"/>
      <c r="RCU21" s="31"/>
      <c r="RDB21" s="29"/>
      <c r="RDC21" s="30"/>
      <c r="RDD21" s="31"/>
      <c r="RDE21" s="31"/>
      <c r="RDL21" s="29"/>
      <c r="RDM21" s="30"/>
      <c r="RDN21" s="31"/>
      <c r="RDO21" s="31"/>
      <c r="RDV21" s="29"/>
      <c r="RDW21" s="30"/>
      <c r="RDX21" s="31"/>
      <c r="RDY21" s="31"/>
      <c r="REF21" s="29"/>
      <c r="REG21" s="30"/>
      <c r="REH21" s="31"/>
      <c r="REI21" s="31"/>
      <c r="REP21" s="29"/>
      <c r="REQ21" s="30"/>
      <c r="RER21" s="31"/>
      <c r="RES21" s="31"/>
      <c r="REZ21" s="29"/>
      <c r="RFA21" s="30"/>
      <c r="RFB21" s="31"/>
      <c r="RFC21" s="31"/>
      <c r="RFJ21" s="29"/>
      <c r="RFK21" s="30"/>
      <c r="RFL21" s="31"/>
      <c r="RFM21" s="31"/>
      <c r="RFT21" s="29"/>
      <c r="RFU21" s="30"/>
      <c r="RFV21" s="31"/>
      <c r="RFW21" s="31"/>
      <c r="RGD21" s="29"/>
      <c r="RGE21" s="30"/>
      <c r="RGF21" s="31"/>
      <c r="RGG21" s="31"/>
      <c r="RGN21" s="29"/>
      <c r="RGO21" s="30"/>
      <c r="RGP21" s="31"/>
      <c r="RGQ21" s="31"/>
      <c r="RGX21" s="29"/>
      <c r="RGY21" s="30"/>
      <c r="RGZ21" s="31"/>
      <c r="RHA21" s="31"/>
      <c r="RHH21" s="29"/>
      <c r="RHI21" s="30"/>
      <c r="RHJ21" s="31"/>
      <c r="RHK21" s="31"/>
      <c r="RHR21" s="29"/>
      <c r="RHS21" s="30"/>
      <c r="RHT21" s="31"/>
      <c r="RHU21" s="31"/>
      <c r="RIB21" s="29"/>
      <c r="RIC21" s="30"/>
      <c r="RID21" s="31"/>
      <c r="RIE21" s="31"/>
      <c r="RIL21" s="29"/>
      <c r="RIM21" s="30"/>
      <c r="RIN21" s="31"/>
      <c r="RIO21" s="31"/>
      <c r="RIV21" s="29"/>
      <c r="RIW21" s="30"/>
      <c r="RIX21" s="31"/>
      <c r="RIY21" s="31"/>
      <c r="RJF21" s="29"/>
      <c r="RJG21" s="30"/>
      <c r="RJH21" s="31"/>
      <c r="RJI21" s="31"/>
      <c r="RJP21" s="29"/>
      <c r="RJQ21" s="30"/>
      <c r="RJR21" s="31"/>
      <c r="RJS21" s="31"/>
      <c r="RJZ21" s="29"/>
      <c r="RKA21" s="30"/>
      <c r="RKB21" s="31"/>
      <c r="RKC21" s="31"/>
      <c r="RKJ21" s="29"/>
      <c r="RKK21" s="30"/>
      <c r="RKL21" s="31"/>
      <c r="RKM21" s="31"/>
      <c r="RKT21" s="29"/>
      <c r="RKU21" s="30"/>
      <c r="RKV21" s="31"/>
      <c r="RKW21" s="31"/>
      <c r="RLD21" s="29"/>
      <c r="RLE21" s="30"/>
      <c r="RLF21" s="31"/>
      <c r="RLG21" s="31"/>
      <c r="RLN21" s="29"/>
      <c r="RLO21" s="30"/>
      <c r="RLP21" s="31"/>
      <c r="RLQ21" s="31"/>
      <c r="RLX21" s="29"/>
      <c r="RLY21" s="30"/>
      <c r="RLZ21" s="31"/>
      <c r="RMA21" s="31"/>
      <c r="RMH21" s="29"/>
      <c r="RMI21" s="30"/>
      <c r="RMJ21" s="31"/>
      <c r="RMK21" s="31"/>
      <c r="RMR21" s="29"/>
      <c r="RMS21" s="30"/>
      <c r="RMT21" s="31"/>
      <c r="RMU21" s="31"/>
      <c r="RNB21" s="29"/>
      <c r="RNC21" s="30"/>
      <c r="RND21" s="31"/>
      <c r="RNE21" s="31"/>
      <c r="RNL21" s="29"/>
      <c r="RNM21" s="30"/>
      <c r="RNN21" s="31"/>
      <c r="RNO21" s="31"/>
      <c r="RNV21" s="29"/>
      <c r="RNW21" s="30"/>
      <c r="RNX21" s="31"/>
      <c r="RNY21" s="31"/>
      <c r="ROF21" s="29"/>
      <c r="ROG21" s="30"/>
      <c r="ROH21" s="31"/>
      <c r="ROI21" s="31"/>
      <c r="ROP21" s="29"/>
      <c r="ROQ21" s="30"/>
      <c r="ROR21" s="31"/>
      <c r="ROS21" s="31"/>
      <c r="ROZ21" s="29"/>
      <c r="RPA21" s="30"/>
      <c r="RPB21" s="31"/>
      <c r="RPC21" s="31"/>
      <c r="RPJ21" s="29"/>
      <c r="RPK21" s="30"/>
      <c r="RPL21" s="31"/>
      <c r="RPM21" s="31"/>
      <c r="RPT21" s="29"/>
      <c r="RPU21" s="30"/>
      <c r="RPV21" s="31"/>
      <c r="RPW21" s="31"/>
      <c r="RQD21" s="29"/>
      <c r="RQE21" s="30"/>
      <c r="RQF21" s="31"/>
      <c r="RQG21" s="31"/>
      <c r="RQN21" s="29"/>
      <c r="RQO21" s="30"/>
      <c r="RQP21" s="31"/>
      <c r="RQQ21" s="31"/>
      <c r="RQX21" s="29"/>
      <c r="RQY21" s="30"/>
      <c r="RQZ21" s="31"/>
      <c r="RRA21" s="31"/>
      <c r="RRH21" s="29"/>
      <c r="RRI21" s="30"/>
      <c r="RRJ21" s="31"/>
      <c r="RRK21" s="31"/>
      <c r="RRR21" s="29"/>
      <c r="RRS21" s="30"/>
      <c r="RRT21" s="31"/>
      <c r="RRU21" s="31"/>
      <c r="RSB21" s="29"/>
      <c r="RSC21" s="30"/>
      <c r="RSD21" s="31"/>
      <c r="RSE21" s="31"/>
      <c r="RSL21" s="29"/>
      <c r="RSM21" s="30"/>
      <c r="RSN21" s="31"/>
      <c r="RSO21" s="31"/>
      <c r="RSV21" s="29"/>
      <c r="RSW21" s="30"/>
      <c r="RSX21" s="31"/>
      <c r="RSY21" s="31"/>
      <c r="RTF21" s="29"/>
      <c r="RTG21" s="30"/>
      <c r="RTH21" s="31"/>
      <c r="RTI21" s="31"/>
      <c r="RTP21" s="29"/>
      <c r="RTQ21" s="30"/>
      <c r="RTR21" s="31"/>
      <c r="RTS21" s="31"/>
      <c r="RTZ21" s="29"/>
      <c r="RUA21" s="30"/>
      <c r="RUB21" s="31"/>
      <c r="RUC21" s="31"/>
      <c r="RUJ21" s="29"/>
      <c r="RUK21" s="30"/>
      <c r="RUL21" s="31"/>
      <c r="RUM21" s="31"/>
      <c r="RUT21" s="29"/>
      <c r="RUU21" s="30"/>
      <c r="RUV21" s="31"/>
      <c r="RUW21" s="31"/>
      <c r="RVD21" s="29"/>
      <c r="RVE21" s="30"/>
      <c r="RVF21" s="31"/>
      <c r="RVG21" s="31"/>
      <c r="RVN21" s="29"/>
      <c r="RVO21" s="30"/>
      <c r="RVP21" s="31"/>
      <c r="RVQ21" s="31"/>
      <c r="RVX21" s="29"/>
      <c r="RVY21" s="30"/>
      <c r="RVZ21" s="31"/>
      <c r="RWA21" s="31"/>
      <c r="RWH21" s="29"/>
      <c r="RWI21" s="30"/>
      <c r="RWJ21" s="31"/>
      <c r="RWK21" s="31"/>
      <c r="RWR21" s="29"/>
      <c r="RWS21" s="30"/>
      <c r="RWT21" s="31"/>
      <c r="RWU21" s="31"/>
      <c r="RXB21" s="29"/>
      <c r="RXC21" s="30"/>
      <c r="RXD21" s="31"/>
      <c r="RXE21" s="31"/>
      <c r="RXL21" s="29"/>
      <c r="RXM21" s="30"/>
      <c r="RXN21" s="31"/>
      <c r="RXO21" s="31"/>
      <c r="RXV21" s="29"/>
      <c r="RXW21" s="30"/>
      <c r="RXX21" s="31"/>
      <c r="RXY21" s="31"/>
      <c r="RYF21" s="29"/>
      <c r="RYG21" s="30"/>
      <c r="RYH21" s="31"/>
      <c r="RYI21" s="31"/>
      <c r="RYP21" s="29"/>
      <c r="RYQ21" s="30"/>
      <c r="RYR21" s="31"/>
      <c r="RYS21" s="31"/>
      <c r="RYZ21" s="29"/>
      <c r="RZA21" s="30"/>
      <c r="RZB21" s="31"/>
      <c r="RZC21" s="31"/>
      <c r="RZJ21" s="29"/>
      <c r="RZK21" s="30"/>
      <c r="RZL21" s="31"/>
      <c r="RZM21" s="31"/>
      <c r="RZT21" s="29"/>
      <c r="RZU21" s="30"/>
      <c r="RZV21" s="31"/>
      <c r="RZW21" s="31"/>
      <c r="SAD21" s="29"/>
      <c r="SAE21" s="30"/>
      <c r="SAF21" s="31"/>
      <c r="SAG21" s="31"/>
      <c r="SAN21" s="29"/>
      <c r="SAO21" s="30"/>
      <c r="SAP21" s="31"/>
      <c r="SAQ21" s="31"/>
      <c r="SAX21" s="29"/>
      <c r="SAY21" s="30"/>
      <c r="SAZ21" s="31"/>
      <c r="SBA21" s="31"/>
      <c r="SBH21" s="29"/>
      <c r="SBI21" s="30"/>
      <c r="SBJ21" s="31"/>
      <c r="SBK21" s="31"/>
      <c r="SBR21" s="29"/>
      <c r="SBS21" s="30"/>
      <c r="SBT21" s="31"/>
      <c r="SBU21" s="31"/>
      <c r="SCB21" s="29"/>
      <c r="SCC21" s="30"/>
      <c r="SCD21" s="31"/>
      <c r="SCE21" s="31"/>
      <c r="SCL21" s="29"/>
      <c r="SCM21" s="30"/>
      <c r="SCN21" s="31"/>
      <c r="SCO21" s="31"/>
      <c r="SCV21" s="29"/>
      <c r="SCW21" s="30"/>
      <c r="SCX21" s="31"/>
      <c r="SCY21" s="31"/>
      <c r="SDF21" s="29"/>
      <c r="SDG21" s="30"/>
      <c r="SDH21" s="31"/>
      <c r="SDI21" s="31"/>
      <c r="SDP21" s="29"/>
      <c r="SDQ21" s="30"/>
      <c r="SDR21" s="31"/>
      <c r="SDS21" s="31"/>
      <c r="SDZ21" s="29"/>
      <c r="SEA21" s="30"/>
      <c r="SEB21" s="31"/>
      <c r="SEC21" s="31"/>
      <c r="SEJ21" s="29"/>
      <c r="SEK21" s="30"/>
      <c r="SEL21" s="31"/>
      <c r="SEM21" s="31"/>
      <c r="SET21" s="29"/>
      <c r="SEU21" s="30"/>
      <c r="SEV21" s="31"/>
      <c r="SEW21" s="31"/>
      <c r="SFD21" s="29"/>
      <c r="SFE21" s="30"/>
      <c r="SFF21" s="31"/>
      <c r="SFG21" s="31"/>
      <c r="SFN21" s="29"/>
      <c r="SFO21" s="30"/>
      <c r="SFP21" s="31"/>
      <c r="SFQ21" s="31"/>
      <c r="SFX21" s="29"/>
      <c r="SFY21" s="30"/>
      <c r="SFZ21" s="31"/>
      <c r="SGA21" s="31"/>
      <c r="SGH21" s="29"/>
      <c r="SGI21" s="30"/>
      <c r="SGJ21" s="31"/>
      <c r="SGK21" s="31"/>
      <c r="SGR21" s="29"/>
      <c r="SGS21" s="30"/>
      <c r="SGT21" s="31"/>
      <c r="SGU21" s="31"/>
      <c r="SHB21" s="29"/>
      <c r="SHC21" s="30"/>
      <c r="SHD21" s="31"/>
      <c r="SHE21" s="31"/>
      <c r="SHL21" s="29"/>
      <c r="SHM21" s="30"/>
      <c r="SHN21" s="31"/>
      <c r="SHO21" s="31"/>
      <c r="SHV21" s="29"/>
      <c r="SHW21" s="30"/>
      <c r="SHX21" s="31"/>
      <c r="SHY21" s="31"/>
      <c r="SIF21" s="29"/>
      <c r="SIG21" s="30"/>
      <c r="SIH21" s="31"/>
      <c r="SII21" s="31"/>
      <c r="SIP21" s="29"/>
      <c r="SIQ21" s="30"/>
      <c r="SIR21" s="31"/>
      <c r="SIS21" s="31"/>
      <c r="SIZ21" s="29"/>
      <c r="SJA21" s="30"/>
      <c r="SJB21" s="31"/>
      <c r="SJC21" s="31"/>
      <c r="SJJ21" s="29"/>
      <c r="SJK21" s="30"/>
      <c r="SJL21" s="31"/>
      <c r="SJM21" s="31"/>
      <c r="SJT21" s="29"/>
      <c r="SJU21" s="30"/>
      <c r="SJV21" s="31"/>
      <c r="SJW21" s="31"/>
      <c r="SKD21" s="29"/>
      <c r="SKE21" s="30"/>
      <c r="SKF21" s="31"/>
      <c r="SKG21" s="31"/>
      <c r="SKN21" s="29"/>
      <c r="SKO21" s="30"/>
      <c r="SKP21" s="31"/>
      <c r="SKQ21" s="31"/>
      <c r="SKX21" s="29"/>
      <c r="SKY21" s="30"/>
      <c r="SKZ21" s="31"/>
      <c r="SLA21" s="31"/>
      <c r="SLH21" s="29"/>
      <c r="SLI21" s="30"/>
      <c r="SLJ21" s="31"/>
      <c r="SLK21" s="31"/>
      <c r="SLR21" s="29"/>
      <c r="SLS21" s="30"/>
      <c r="SLT21" s="31"/>
      <c r="SLU21" s="31"/>
      <c r="SMB21" s="29"/>
      <c r="SMC21" s="30"/>
      <c r="SMD21" s="31"/>
      <c r="SME21" s="31"/>
      <c r="SML21" s="29"/>
      <c r="SMM21" s="30"/>
      <c r="SMN21" s="31"/>
      <c r="SMO21" s="31"/>
      <c r="SMV21" s="29"/>
      <c r="SMW21" s="30"/>
      <c r="SMX21" s="31"/>
      <c r="SMY21" s="31"/>
      <c r="SNF21" s="29"/>
      <c r="SNG21" s="30"/>
      <c r="SNH21" s="31"/>
      <c r="SNI21" s="31"/>
      <c r="SNP21" s="29"/>
      <c r="SNQ21" s="30"/>
      <c r="SNR21" s="31"/>
      <c r="SNS21" s="31"/>
      <c r="SNZ21" s="29"/>
      <c r="SOA21" s="30"/>
      <c r="SOB21" s="31"/>
      <c r="SOC21" s="31"/>
      <c r="SOJ21" s="29"/>
      <c r="SOK21" s="30"/>
      <c r="SOL21" s="31"/>
      <c r="SOM21" s="31"/>
      <c r="SOT21" s="29"/>
      <c r="SOU21" s="30"/>
      <c r="SOV21" s="31"/>
      <c r="SOW21" s="31"/>
      <c r="SPD21" s="29"/>
      <c r="SPE21" s="30"/>
      <c r="SPF21" s="31"/>
      <c r="SPG21" s="31"/>
      <c r="SPN21" s="29"/>
      <c r="SPO21" s="30"/>
      <c r="SPP21" s="31"/>
      <c r="SPQ21" s="31"/>
      <c r="SPX21" s="29"/>
      <c r="SPY21" s="30"/>
      <c r="SPZ21" s="31"/>
      <c r="SQA21" s="31"/>
      <c r="SQH21" s="29"/>
      <c r="SQI21" s="30"/>
      <c r="SQJ21" s="31"/>
      <c r="SQK21" s="31"/>
      <c r="SQR21" s="29"/>
      <c r="SQS21" s="30"/>
      <c r="SQT21" s="31"/>
      <c r="SQU21" s="31"/>
      <c r="SRB21" s="29"/>
      <c r="SRC21" s="30"/>
      <c r="SRD21" s="31"/>
      <c r="SRE21" s="31"/>
      <c r="SRL21" s="29"/>
      <c r="SRM21" s="30"/>
      <c r="SRN21" s="31"/>
      <c r="SRO21" s="31"/>
      <c r="SRV21" s="29"/>
      <c r="SRW21" s="30"/>
      <c r="SRX21" s="31"/>
      <c r="SRY21" s="31"/>
      <c r="SSF21" s="29"/>
      <c r="SSG21" s="30"/>
      <c r="SSH21" s="31"/>
      <c r="SSI21" s="31"/>
      <c r="SSP21" s="29"/>
      <c r="SSQ21" s="30"/>
      <c r="SSR21" s="31"/>
      <c r="SSS21" s="31"/>
      <c r="SSZ21" s="29"/>
      <c r="STA21" s="30"/>
      <c r="STB21" s="31"/>
      <c r="STC21" s="31"/>
      <c r="STJ21" s="29"/>
      <c r="STK21" s="30"/>
      <c r="STL21" s="31"/>
      <c r="STM21" s="31"/>
      <c r="STT21" s="29"/>
      <c r="STU21" s="30"/>
      <c r="STV21" s="31"/>
      <c r="STW21" s="31"/>
      <c r="SUD21" s="29"/>
      <c r="SUE21" s="30"/>
      <c r="SUF21" s="31"/>
      <c r="SUG21" s="31"/>
      <c r="SUN21" s="29"/>
      <c r="SUO21" s="30"/>
      <c r="SUP21" s="31"/>
      <c r="SUQ21" s="31"/>
      <c r="SUX21" s="29"/>
      <c r="SUY21" s="30"/>
      <c r="SUZ21" s="31"/>
      <c r="SVA21" s="31"/>
      <c r="SVH21" s="29"/>
      <c r="SVI21" s="30"/>
      <c r="SVJ21" s="31"/>
      <c r="SVK21" s="31"/>
      <c r="SVR21" s="29"/>
      <c r="SVS21" s="30"/>
      <c r="SVT21" s="31"/>
      <c r="SVU21" s="31"/>
      <c r="SWB21" s="29"/>
      <c r="SWC21" s="30"/>
      <c r="SWD21" s="31"/>
      <c r="SWE21" s="31"/>
      <c r="SWL21" s="29"/>
      <c r="SWM21" s="30"/>
      <c r="SWN21" s="31"/>
      <c r="SWO21" s="31"/>
      <c r="SWV21" s="29"/>
      <c r="SWW21" s="30"/>
      <c r="SWX21" s="31"/>
      <c r="SWY21" s="31"/>
      <c r="SXF21" s="29"/>
      <c r="SXG21" s="30"/>
      <c r="SXH21" s="31"/>
      <c r="SXI21" s="31"/>
      <c r="SXP21" s="29"/>
      <c r="SXQ21" s="30"/>
      <c r="SXR21" s="31"/>
      <c r="SXS21" s="31"/>
      <c r="SXZ21" s="29"/>
      <c r="SYA21" s="30"/>
      <c r="SYB21" s="31"/>
      <c r="SYC21" s="31"/>
      <c r="SYJ21" s="29"/>
      <c r="SYK21" s="30"/>
      <c r="SYL21" s="31"/>
      <c r="SYM21" s="31"/>
      <c r="SYT21" s="29"/>
      <c r="SYU21" s="30"/>
      <c r="SYV21" s="31"/>
      <c r="SYW21" s="31"/>
      <c r="SZD21" s="29"/>
      <c r="SZE21" s="30"/>
      <c r="SZF21" s="31"/>
      <c r="SZG21" s="31"/>
      <c r="SZN21" s="29"/>
      <c r="SZO21" s="30"/>
      <c r="SZP21" s="31"/>
      <c r="SZQ21" s="31"/>
      <c r="SZX21" s="29"/>
      <c r="SZY21" s="30"/>
      <c r="SZZ21" s="31"/>
      <c r="TAA21" s="31"/>
      <c r="TAH21" s="29"/>
      <c r="TAI21" s="30"/>
      <c r="TAJ21" s="31"/>
      <c r="TAK21" s="31"/>
      <c r="TAR21" s="29"/>
      <c r="TAS21" s="30"/>
      <c r="TAT21" s="31"/>
      <c r="TAU21" s="31"/>
      <c r="TBB21" s="29"/>
      <c r="TBC21" s="30"/>
      <c r="TBD21" s="31"/>
      <c r="TBE21" s="31"/>
      <c r="TBL21" s="29"/>
      <c r="TBM21" s="30"/>
      <c r="TBN21" s="31"/>
      <c r="TBO21" s="31"/>
      <c r="TBV21" s="29"/>
      <c r="TBW21" s="30"/>
      <c r="TBX21" s="31"/>
      <c r="TBY21" s="31"/>
      <c r="TCF21" s="29"/>
      <c r="TCG21" s="30"/>
      <c r="TCH21" s="31"/>
      <c r="TCI21" s="31"/>
      <c r="TCP21" s="29"/>
      <c r="TCQ21" s="30"/>
      <c r="TCR21" s="31"/>
      <c r="TCS21" s="31"/>
      <c r="TCZ21" s="29"/>
      <c r="TDA21" s="30"/>
      <c r="TDB21" s="31"/>
      <c r="TDC21" s="31"/>
      <c r="TDJ21" s="29"/>
      <c r="TDK21" s="30"/>
      <c r="TDL21" s="31"/>
      <c r="TDM21" s="31"/>
      <c r="TDT21" s="29"/>
      <c r="TDU21" s="30"/>
      <c r="TDV21" s="31"/>
      <c r="TDW21" s="31"/>
      <c r="TED21" s="29"/>
      <c r="TEE21" s="30"/>
      <c r="TEF21" s="31"/>
      <c r="TEG21" s="31"/>
      <c r="TEN21" s="29"/>
      <c r="TEO21" s="30"/>
      <c r="TEP21" s="31"/>
      <c r="TEQ21" s="31"/>
      <c r="TEX21" s="29"/>
      <c r="TEY21" s="30"/>
      <c r="TEZ21" s="31"/>
      <c r="TFA21" s="31"/>
      <c r="TFH21" s="29"/>
      <c r="TFI21" s="30"/>
      <c r="TFJ21" s="31"/>
      <c r="TFK21" s="31"/>
      <c r="TFR21" s="29"/>
      <c r="TFS21" s="30"/>
      <c r="TFT21" s="31"/>
      <c r="TFU21" s="31"/>
      <c r="TGB21" s="29"/>
      <c r="TGC21" s="30"/>
      <c r="TGD21" s="31"/>
      <c r="TGE21" s="31"/>
      <c r="TGL21" s="29"/>
      <c r="TGM21" s="30"/>
      <c r="TGN21" s="31"/>
      <c r="TGO21" s="31"/>
      <c r="TGV21" s="29"/>
      <c r="TGW21" s="30"/>
      <c r="TGX21" s="31"/>
      <c r="TGY21" s="31"/>
      <c r="THF21" s="29"/>
      <c r="THG21" s="30"/>
      <c r="THH21" s="31"/>
      <c r="THI21" s="31"/>
      <c r="THP21" s="29"/>
      <c r="THQ21" s="30"/>
      <c r="THR21" s="31"/>
      <c r="THS21" s="31"/>
      <c r="THZ21" s="29"/>
      <c r="TIA21" s="30"/>
      <c r="TIB21" s="31"/>
      <c r="TIC21" s="31"/>
      <c r="TIJ21" s="29"/>
      <c r="TIK21" s="30"/>
      <c r="TIL21" s="31"/>
      <c r="TIM21" s="31"/>
      <c r="TIT21" s="29"/>
      <c r="TIU21" s="30"/>
      <c r="TIV21" s="31"/>
      <c r="TIW21" s="31"/>
      <c r="TJD21" s="29"/>
      <c r="TJE21" s="30"/>
      <c r="TJF21" s="31"/>
      <c r="TJG21" s="31"/>
      <c r="TJN21" s="29"/>
      <c r="TJO21" s="30"/>
      <c r="TJP21" s="31"/>
      <c r="TJQ21" s="31"/>
      <c r="TJX21" s="29"/>
      <c r="TJY21" s="30"/>
      <c r="TJZ21" s="31"/>
      <c r="TKA21" s="31"/>
      <c r="TKH21" s="29"/>
      <c r="TKI21" s="30"/>
      <c r="TKJ21" s="31"/>
      <c r="TKK21" s="31"/>
      <c r="TKR21" s="29"/>
      <c r="TKS21" s="30"/>
      <c r="TKT21" s="31"/>
      <c r="TKU21" s="31"/>
      <c r="TLB21" s="29"/>
      <c r="TLC21" s="30"/>
      <c r="TLD21" s="31"/>
      <c r="TLE21" s="31"/>
      <c r="TLL21" s="29"/>
      <c r="TLM21" s="30"/>
      <c r="TLN21" s="31"/>
      <c r="TLO21" s="31"/>
      <c r="TLV21" s="29"/>
      <c r="TLW21" s="30"/>
      <c r="TLX21" s="31"/>
      <c r="TLY21" s="31"/>
      <c r="TMF21" s="29"/>
      <c r="TMG21" s="30"/>
      <c r="TMH21" s="31"/>
      <c r="TMI21" s="31"/>
      <c r="TMP21" s="29"/>
      <c r="TMQ21" s="30"/>
      <c r="TMR21" s="31"/>
      <c r="TMS21" s="31"/>
      <c r="TMZ21" s="29"/>
      <c r="TNA21" s="30"/>
      <c r="TNB21" s="31"/>
      <c r="TNC21" s="31"/>
      <c r="TNJ21" s="29"/>
      <c r="TNK21" s="30"/>
      <c r="TNL21" s="31"/>
      <c r="TNM21" s="31"/>
      <c r="TNT21" s="29"/>
      <c r="TNU21" s="30"/>
      <c r="TNV21" s="31"/>
      <c r="TNW21" s="31"/>
      <c r="TOD21" s="29"/>
      <c r="TOE21" s="30"/>
      <c r="TOF21" s="31"/>
      <c r="TOG21" s="31"/>
      <c r="TON21" s="29"/>
      <c r="TOO21" s="30"/>
      <c r="TOP21" s="31"/>
      <c r="TOQ21" s="31"/>
      <c r="TOX21" s="29"/>
      <c r="TOY21" s="30"/>
      <c r="TOZ21" s="31"/>
      <c r="TPA21" s="31"/>
      <c r="TPH21" s="29"/>
      <c r="TPI21" s="30"/>
      <c r="TPJ21" s="31"/>
      <c r="TPK21" s="31"/>
      <c r="TPR21" s="29"/>
      <c r="TPS21" s="30"/>
      <c r="TPT21" s="31"/>
      <c r="TPU21" s="31"/>
      <c r="TQB21" s="29"/>
      <c r="TQC21" s="30"/>
      <c r="TQD21" s="31"/>
      <c r="TQE21" s="31"/>
      <c r="TQL21" s="29"/>
      <c r="TQM21" s="30"/>
      <c r="TQN21" s="31"/>
      <c r="TQO21" s="31"/>
      <c r="TQV21" s="29"/>
      <c r="TQW21" s="30"/>
      <c r="TQX21" s="31"/>
      <c r="TQY21" s="31"/>
      <c r="TRF21" s="29"/>
      <c r="TRG21" s="30"/>
      <c r="TRH21" s="31"/>
      <c r="TRI21" s="31"/>
      <c r="TRP21" s="29"/>
      <c r="TRQ21" s="30"/>
      <c r="TRR21" s="31"/>
      <c r="TRS21" s="31"/>
      <c r="TRZ21" s="29"/>
      <c r="TSA21" s="30"/>
      <c r="TSB21" s="31"/>
      <c r="TSC21" s="31"/>
      <c r="TSJ21" s="29"/>
      <c r="TSK21" s="30"/>
      <c r="TSL21" s="31"/>
      <c r="TSM21" s="31"/>
      <c r="TST21" s="29"/>
      <c r="TSU21" s="30"/>
      <c r="TSV21" s="31"/>
      <c r="TSW21" s="31"/>
      <c r="TTD21" s="29"/>
      <c r="TTE21" s="30"/>
      <c r="TTF21" s="31"/>
      <c r="TTG21" s="31"/>
      <c r="TTN21" s="29"/>
      <c r="TTO21" s="30"/>
      <c r="TTP21" s="31"/>
      <c r="TTQ21" s="31"/>
      <c r="TTX21" s="29"/>
      <c r="TTY21" s="30"/>
      <c r="TTZ21" s="31"/>
      <c r="TUA21" s="31"/>
      <c r="TUH21" s="29"/>
      <c r="TUI21" s="30"/>
      <c r="TUJ21" s="31"/>
      <c r="TUK21" s="31"/>
      <c r="TUR21" s="29"/>
      <c r="TUS21" s="30"/>
      <c r="TUT21" s="31"/>
      <c r="TUU21" s="31"/>
      <c r="TVB21" s="29"/>
      <c r="TVC21" s="30"/>
      <c r="TVD21" s="31"/>
      <c r="TVE21" s="31"/>
      <c r="TVL21" s="29"/>
      <c r="TVM21" s="30"/>
      <c r="TVN21" s="31"/>
      <c r="TVO21" s="31"/>
      <c r="TVV21" s="29"/>
      <c r="TVW21" s="30"/>
      <c r="TVX21" s="31"/>
      <c r="TVY21" s="31"/>
      <c r="TWF21" s="29"/>
      <c r="TWG21" s="30"/>
      <c r="TWH21" s="31"/>
      <c r="TWI21" s="31"/>
      <c r="TWP21" s="29"/>
      <c r="TWQ21" s="30"/>
      <c r="TWR21" s="31"/>
      <c r="TWS21" s="31"/>
      <c r="TWZ21" s="29"/>
      <c r="TXA21" s="30"/>
      <c r="TXB21" s="31"/>
      <c r="TXC21" s="31"/>
      <c r="TXJ21" s="29"/>
      <c r="TXK21" s="30"/>
      <c r="TXL21" s="31"/>
      <c r="TXM21" s="31"/>
      <c r="TXT21" s="29"/>
      <c r="TXU21" s="30"/>
      <c r="TXV21" s="31"/>
      <c r="TXW21" s="31"/>
      <c r="TYD21" s="29"/>
      <c r="TYE21" s="30"/>
      <c r="TYF21" s="31"/>
      <c r="TYG21" s="31"/>
      <c r="TYN21" s="29"/>
      <c r="TYO21" s="30"/>
      <c r="TYP21" s="31"/>
      <c r="TYQ21" s="31"/>
      <c r="TYX21" s="29"/>
      <c r="TYY21" s="30"/>
      <c r="TYZ21" s="31"/>
      <c r="TZA21" s="31"/>
      <c r="TZH21" s="29"/>
      <c r="TZI21" s="30"/>
      <c r="TZJ21" s="31"/>
      <c r="TZK21" s="31"/>
      <c r="TZR21" s="29"/>
      <c r="TZS21" s="30"/>
      <c r="TZT21" s="31"/>
      <c r="TZU21" s="31"/>
      <c r="UAB21" s="29"/>
      <c r="UAC21" s="30"/>
      <c r="UAD21" s="31"/>
      <c r="UAE21" s="31"/>
      <c r="UAL21" s="29"/>
      <c r="UAM21" s="30"/>
      <c r="UAN21" s="31"/>
      <c r="UAO21" s="31"/>
      <c r="UAV21" s="29"/>
      <c r="UAW21" s="30"/>
      <c r="UAX21" s="31"/>
      <c r="UAY21" s="31"/>
      <c r="UBF21" s="29"/>
      <c r="UBG21" s="30"/>
      <c r="UBH21" s="31"/>
      <c r="UBI21" s="31"/>
      <c r="UBP21" s="29"/>
      <c r="UBQ21" s="30"/>
      <c r="UBR21" s="31"/>
      <c r="UBS21" s="31"/>
      <c r="UBZ21" s="29"/>
      <c r="UCA21" s="30"/>
      <c r="UCB21" s="31"/>
      <c r="UCC21" s="31"/>
      <c r="UCJ21" s="29"/>
      <c r="UCK21" s="30"/>
      <c r="UCL21" s="31"/>
      <c r="UCM21" s="31"/>
      <c r="UCT21" s="29"/>
      <c r="UCU21" s="30"/>
      <c r="UCV21" s="31"/>
      <c r="UCW21" s="31"/>
      <c r="UDD21" s="29"/>
      <c r="UDE21" s="30"/>
      <c r="UDF21" s="31"/>
      <c r="UDG21" s="31"/>
      <c r="UDN21" s="29"/>
      <c r="UDO21" s="30"/>
      <c r="UDP21" s="31"/>
      <c r="UDQ21" s="31"/>
      <c r="UDX21" s="29"/>
      <c r="UDY21" s="30"/>
      <c r="UDZ21" s="31"/>
      <c r="UEA21" s="31"/>
      <c r="UEH21" s="29"/>
      <c r="UEI21" s="30"/>
      <c r="UEJ21" s="31"/>
      <c r="UEK21" s="31"/>
      <c r="UER21" s="29"/>
      <c r="UES21" s="30"/>
      <c r="UET21" s="31"/>
      <c r="UEU21" s="31"/>
      <c r="UFB21" s="29"/>
      <c r="UFC21" s="30"/>
      <c r="UFD21" s="31"/>
      <c r="UFE21" s="31"/>
      <c r="UFL21" s="29"/>
      <c r="UFM21" s="30"/>
      <c r="UFN21" s="31"/>
      <c r="UFO21" s="31"/>
      <c r="UFV21" s="29"/>
      <c r="UFW21" s="30"/>
      <c r="UFX21" s="31"/>
      <c r="UFY21" s="31"/>
      <c r="UGF21" s="29"/>
      <c r="UGG21" s="30"/>
      <c r="UGH21" s="31"/>
      <c r="UGI21" s="31"/>
      <c r="UGP21" s="29"/>
      <c r="UGQ21" s="30"/>
      <c r="UGR21" s="31"/>
      <c r="UGS21" s="31"/>
      <c r="UGZ21" s="29"/>
      <c r="UHA21" s="30"/>
      <c r="UHB21" s="31"/>
      <c r="UHC21" s="31"/>
      <c r="UHJ21" s="29"/>
      <c r="UHK21" s="30"/>
      <c r="UHL21" s="31"/>
      <c r="UHM21" s="31"/>
      <c r="UHT21" s="29"/>
      <c r="UHU21" s="30"/>
      <c r="UHV21" s="31"/>
      <c r="UHW21" s="31"/>
      <c r="UID21" s="29"/>
      <c r="UIE21" s="30"/>
      <c r="UIF21" s="31"/>
      <c r="UIG21" s="31"/>
      <c r="UIN21" s="29"/>
      <c r="UIO21" s="30"/>
      <c r="UIP21" s="31"/>
      <c r="UIQ21" s="31"/>
      <c r="UIX21" s="29"/>
      <c r="UIY21" s="30"/>
      <c r="UIZ21" s="31"/>
      <c r="UJA21" s="31"/>
      <c r="UJH21" s="29"/>
      <c r="UJI21" s="30"/>
      <c r="UJJ21" s="31"/>
      <c r="UJK21" s="31"/>
      <c r="UJR21" s="29"/>
      <c r="UJS21" s="30"/>
      <c r="UJT21" s="31"/>
      <c r="UJU21" s="31"/>
      <c r="UKB21" s="29"/>
      <c r="UKC21" s="30"/>
      <c r="UKD21" s="31"/>
      <c r="UKE21" s="31"/>
      <c r="UKL21" s="29"/>
      <c r="UKM21" s="30"/>
      <c r="UKN21" s="31"/>
      <c r="UKO21" s="31"/>
      <c r="UKV21" s="29"/>
      <c r="UKW21" s="30"/>
      <c r="UKX21" s="31"/>
      <c r="UKY21" s="31"/>
      <c r="ULF21" s="29"/>
      <c r="ULG21" s="30"/>
      <c r="ULH21" s="31"/>
      <c r="ULI21" s="31"/>
      <c r="ULP21" s="29"/>
      <c r="ULQ21" s="30"/>
      <c r="ULR21" s="31"/>
      <c r="ULS21" s="31"/>
      <c r="ULZ21" s="29"/>
      <c r="UMA21" s="30"/>
      <c r="UMB21" s="31"/>
      <c r="UMC21" s="31"/>
      <c r="UMJ21" s="29"/>
      <c r="UMK21" s="30"/>
      <c r="UML21" s="31"/>
      <c r="UMM21" s="31"/>
      <c r="UMT21" s="29"/>
      <c r="UMU21" s="30"/>
      <c r="UMV21" s="31"/>
      <c r="UMW21" s="31"/>
      <c r="UND21" s="29"/>
      <c r="UNE21" s="30"/>
      <c r="UNF21" s="31"/>
      <c r="UNG21" s="31"/>
      <c r="UNN21" s="29"/>
      <c r="UNO21" s="30"/>
      <c r="UNP21" s="31"/>
      <c r="UNQ21" s="31"/>
      <c r="UNX21" s="29"/>
      <c r="UNY21" s="30"/>
      <c r="UNZ21" s="31"/>
      <c r="UOA21" s="31"/>
      <c r="UOH21" s="29"/>
      <c r="UOI21" s="30"/>
      <c r="UOJ21" s="31"/>
      <c r="UOK21" s="31"/>
      <c r="UOR21" s="29"/>
      <c r="UOS21" s="30"/>
      <c r="UOT21" s="31"/>
      <c r="UOU21" s="31"/>
      <c r="UPB21" s="29"/>
      <c r="UPC21" s="30"/>
      <c r="UPD21" s="31"/>
      <c r="UPE21" s="31"/>
      <c r="UPL21" s="29"/>
      <c r="UPM21" s="30"/>
      <c r="UPN21" s="31"/>
      <c r="UPO21" s="31"/>
      <c r="UPV21" s="29"/>
      <c r="UPW21" s="30"/>
      <c r="UPX21" s="31"/>
      <c r="UPY21" s="31"/>
      <c r="UQF21" s="29"/>
      <c r="UQG21" s="30"/>
      <c r="UQH21" s="31"/>
      <c r="UQI21" s="31"/>
      <c r="UQP21" s="29"/>
      <c r="UQQ21" s="30"/>
      <c r="UQR21" s="31"/>
      <c r="UQS21" s="31"/>
      <c r="UQZ21" s="29"/>
      <c r="URA21" s="30"/>
      <c r="URB21" s="31"/>
      <c r="URC21" s="31"/>
      <c r="URJ21" s="29"/>
      <c r="URK21" s="30"/>
      <c r="URL21" s="31"/>
      <c r="URM21" s="31"/>
      <c r="URT21" s="29"/>
      <c r="URU21" s="30"/>
      <c r="URV21" s="31"/>
      <c r="URW21" s="31"/>
      <c r="USD21" s="29"/>
      <c r="USE21" s="30"/>
      <c r="USF21" s="31"/>
      <c r="USG21" s="31"/>
      <c r="USN21" s="29"/>
      <c r="USO21" s="30"/>
      <c r="USP21" s="31"/>
      <c r="USQ21" s="31"/>
      <c r="USX21" s="29"/>
      <c r="USY21" s="30"/>
      <c r="USZ21" s="31"/>
      <c r="UTA21" s="31"/>
      <c r="UTH21" s="29"/>
      <c r="UTI21" s="30"/>
      <c r="UTJ21" s="31"/>
      <c r="UTK21" s="31"/>
      <c r="UTR21" s="29"/>
      <c r="UTS21" s="30"/>
      <c r="UTT21" s="31"/>
      <c r="UTU21" s="31"/>
      <c r="UUB21" s="29"/>
      <c r="UUC21" s="30"/>
      <c r="UUD21" s="31"/>
      <c r="UUE21" s="31"/>
      <c r="UUL21" s="29"/>
      <c r="UUM21" s="30"/>
      <c r="UUN21" s="31"/>
      <c r="UUO21" s="31"/>
      <c r="UUV21" s="29"/>
      <c r="UUW21" s="30"/>
      <c r="UUX21" s="31"/>
      <c r="UUY21" s="31"/>
      <c r="UVF21" s="29"/>
      <c r="UVG21" s="30"/>
      <c r="UVH21" s="31"/>
      <c r="UVI21" s="31"/>
      <c r="UVP21" s="29"/>
      <c r="UVQ21" s="30"/>
      <c r="UVR21" s="31"/>
      <c r="UVS21" s="31"/>
      <c r="UVZ21" s="29"/>
      <c r="UWA21" s="30"/>
      <c r="UWB21" s="31"/>
      <c r="UWC21" s="31"/>
      <c r="UWJ21" s="29"/>
      <c r="UWK21" s="30"/>
      <c r="UWL21" s="31"/>
      <c r="UWM21" s="31"/>
      <c r="UWT21" s="29"/>
      <c r="UWU21" s="30"/>
      <c r="UWV21" s="31"/>
      <c r="UWW21" s="31"/>
      <c r="UXD21" s="29"/>
      <c r="UXE21" s="30"/>
      <c r="UXF21" s="31"/>
      <c r="UXG21" s="31"/>
      <c r="UXN21" s="29"/>
      <c r="UXO21" s="30"/>
      <c r="UXP21" s="31"/>
      <c r="UXQ21" s="31"/>
      <c r="UXX21" s="29"/>
      <c r="UXY21" s="30"/>
      <c r="UXZ21" s="31"/>
      <c r="UYA21" s="31"/>
      <c r="UYH21" s="29"/>
      <c r="UYI21" s="30"/>
      <c r="UYJ21" s="31"/>
      <c r="UYK21" s="31"/>
      <c r="UYR21" s="29"/>
      <c r="UYS21" s="30"/>
      <c r="UYT21" s="31"/>
      <c r="UYU21" s="31"/>
      <c r="UZB21" s="29"/>
      <c r="UZC21" s="30"/>
      <c r="UZD21" s="31"/>
      <c r="UZE21" s="31"/>
      <c r="UZL21" s="29"/>
      <c r="UZM21" s="30"/>
      <c r="UZN21" s="31"/>
      <c r="UZO21" s="31"/>
      <c r="UZV21" s="29"/>
      <c r="UZW21" s="30"/>
      <c r="UZX21" s="31"/>
      <c r="UZY21" s="31"/>
      <c r="VAF21" s="29"/>
      <c r="VAG21" s="30"/>
      <c r="VAH21" s="31"/>
      <c r="VAI21" s="31"/>
      <c r="VAP21" s="29"/>
      <c r="VAQ21" s="30"/>
      <c r="VAR21" s="31"/>
      <c r="VAS21" s="31"/>
      <c r="VAZ21" s="29"/>
      <c r="VBA21" s="30"/>
      <c r="VBB21" s="31"/>
      <c r="VBC21" s="31"/>
      <c r="VBJ21" s="29"/>
      <c r="VBK21" s="30"/>
      <c r="VBL21" s="31"/>
      <c r="VBM21" s="31"/>
      <c r="VBT21" s="29"/>
      <c r="VBU21" s="30"/>
      <c r="VBV21" s="31"/>
      <c r="VBW21" s="31"/>
      <c r="VCD21" s="29"/>
      <c r="VCE21" s="30"/>
      <c r="VCF21" s="31"/>
      <c r="VCG21" s="31"/>
      <c r="VCN21" s="29"/>
      <c r="VCO21" s="30"/>
      <c r="VCP21" s="31"/>
      <c r="VCQ21" s="31"/>
      <c r="VCX21" s="29"/>
      <c r="VCY21" s="30"/>
      <c r="VCZ21" s="31"/>
      <c r="VDA21" s="31"/>
      <c r="VDH21" s="29"/>
      <c r="VDI21" s="30"/>
      <c r="VDJ21" s="31"/>
      <c r="VDK21" s="31"/>
      <c r="VDR21" s="29"/>
      <c r="VDS21" s="30"/>
      <c r="VDT21" s="31"/>
      <c r="VDU21" s="31"/>
      <c r="VEB21" s="29"/>
      <c r="VEC21" s="30"/>
      <c r="VED21" s="31"/>
      <c r="VEE21" s="31"/>
      <c r="VEL21" s="29"/>
      <c r="VEM21" s="30"/>
      <c r="VEN21" s="31"/>
      <c r="VEO21" s="31"/>
      <c r="VEV21" s="29"/>
      <c r="VEW21" s="30"/>
      <c r="VEX21" s="31"/>
      <c r="VEY21" s="31"/>
      <c r="VFF21" s="29"/>
      <c r="VFG21" s="30"/>
      <c r="VFH21" s="31"/>
      <c r="VFI21" s="31"/>
      <c r="VFP21" s="29"/>
      <c r="VFQ21" s="30"/>
      <c r="VFR21" s="31"/>
      <c r="VFS21" s="31"/>
      <c r="VFZ21" s="29"/>
      <c r="VGA21" s="30"/>
      <c r="VGB21" s="31"/>
      <c r="VGC21" s="31"/>
      <c r="VGJ21" s="29"/>
      <c r="VGK21" s="30"/>
      <c r="VGL21" s="31"/>
      <c r="VGM21" s="31"/>
      <c r="VGT21" s="29"/>
      <c r="VGU21" s="30"/>
      <c r="VGV21" s="31"/>
      <c r="VGW21" s="31"/>
      <c r="VHD21" s="29"/>
      <c r="VHE21" s="30"/>
      <c r="VHF21" s="31"/>
      <c r="VHG21" s="31"/>
      <c r="VHN21" s="29"/>
      <c r="VHO21" s="30"/>
      <c r="VHP21" s="31"/>
      <c r="VHQ21" s="31"/>
      <c r="VHX21" s="29"/>
      <c r="VHY21" s="30"/>
      <c r="VHZ21" s="31"/>
      <c r="VIA21" s="31"/>
      <c r="VIH21" s="29"/>
      <c r="VII21" s="30"/>
      <c r="VIJ21" s="31"/>
      <c r="VIK21" s="31"/>
      <c r="VIR21" s="29"/>
      <c r="VIS21" s="30"/>
      <c r="VIT21" s="31"/>
      <c r="VIU21" s="31"/>
      <c r="VJB21" s="29"/>
      <c r="VJC21" s="30"/>
      <c r="VJD21" s="31"/>
      <c r="VJE21" s="31"/>
      <c r="VJL21" s="29"/>
      <c r="VJM21" s="30"/>
      <c r="VJN21" s="31"/>
      <c r="VJO21" s="31"/>
      <c r="VJV21" s="29"/>
      <c r="VJW21" s="30"/>
      <c r="VJX21" s="31"/>
      <c r="VJY21" s="31"/>
      <c r="VKF21" s="29"/>
      <c r="VKG21" s="30"/>
      <c r="VKH21" s="31"/>
      <c r="VKI21" s="31"/>
      <c r="VKP21" s="29"/>
      <c r="VKQ21" s="30"/>
      <c r="VKR21" s="31"/>
      <c r="VKS21" s="31"/>
      <c r="VKZ21" s="29"/>
      <c r="VLA21" s="30"/>
      <c r="VLB21" s="31"/>
      <c r="VLC21" s="31"/>
      <c r="VLJ21" s="29"/>
      <c r="VLK21" s="30"/>
      <c r="VLL21" s="31"/>
      <c r="VLM21" s="31"/>
      <c r="VLT21" s="29"/>
      <c r="VLU21" s="30"/>
      <c r="VLV21" s="31"/>
      <c r="VLW21" s="31"/>
      <c r="VMD21" s="29"/>
      <c r="VME21" s="30"/>
      <c r="VMF21" s="31"/>
      <c r="VMG21" s="31"/>
      <c r="VMN21" s="29"/>
      <c r="VMO21" s="30"/>
      <c r="VMP21" s="31"/>
      <c r="VMQ21" s="31"/>
      <c r="VMX21" s="29"/>
      <c r="VMY21" s="30"/>
      <c r="VMZ21" s="31"/>
      <c r="VNA21" s="31"/>
      <c r="VNH21" s="29"/>
      <c r="VNI21" s="30"/>
      <c r="VNJ21" s="31"/>
      <c r="VNK21" s="31"/>
      <c r="VNR21" s="29"/>
      <c r="VNS21" s="30"/>
      <c r="VNT21" s="31"/>
      <c r="VNU21" s="31"/>
      <c r="VOB21" s="29"/>
      <c r="VOC21" s="30"/>
      <c r="VOD21" s="31"/>
      <c r="VOE21" s="31"/>
      <c r="VOL21" s="29"/>
      <c r="VOM21" s="30"/>
      <c r="VON21" s="31"/>
      <c r="VOO21" s="31"/>
      <c r="VOV21" s="29"/>
      <c r="VOW21" s="30"/>
      <c r="VOX21" s="31"/>
      <c r="VOY21" s="31"/>
      <c r="VPF21" s="29"/>
      <c r="VPG21" s="30"/>
      <c r="VPH21" s="31"/>
      <c r="VPI21" s="31"/>
      <c r="VPP21" s="29"/>
      <c r="VPQ21" s="30"/>
      <c r="VPR21" s="31"/>
      <c r="VPS21" s="31"/>
      <c r="VPZ21" s="29"/>
      <c r="VQA21" s="30"/>
      <c r="VQB21" s="31"/>
      <c r="VQC21" s="31"/>
      <c r="VQJ21" s="29"/>
      <c r="VQK21" s="30"/>
      <c r="VQL21" s="31"/>
      <c r="VQM21" s="31"/>
      <c r="VQT21" s="29"/>
      <c r="VQU21" s="30"/>
      <c r="VQV21" s="31"/>
      <c r="VQW21" s="31"/>
      <c r="VRD21" s="29"/>
      <c r="VRE21" s="30"/>
      <c r="VRF21" s="31"/>
      <c r="VRG21" s="31"/>
      <c r="VRN21" s="29"/>
      <c r="VRO21" s="30"/>
      <c r="VRP21" s="31"/>
      <c r="VRQ21" s="31"/>
      <c r="VRX21" s="29"/>
      <c r="VRY21" s="30"/>
      <c r="VRZ21" s="31"/>
      <c r="VSA21" s="31"/>
      <c r="VSH21" s="29"/>
      <c r="VSI21" s="30"/>
      <c r="VSJ21" s="31"/>
      <c r="VSK21" s="31"/>
      <c r="VSR21" s="29"/>
      <c r="VSS21" s="30"/>
      <c r="VST21" s="31"/>
      <c r="VSU21" s="31"/>
      <c r="VTB21" s="29"/>
      <c r="VTC21" s="30"/>
      <c r="VTD21" s="31"/>
      <c r="VTE21" s="31"/>
      <c r="VTL21" s="29"/>
      <c r="VTM21" s="30"/>
      <c r="VTN21" s="31"/>
      <c r="VTO21" s="31"/>
      <c r="VTV21" s="29"/>
      <c r="VTW21" s="30"/>
      <c r="VTX21" s="31"/>
      <c r="VTY21" s="31"/>
      <c r="VUF21" s="29"/>
      <c r="VUG21" s="30"/>
      <c r="VUH21" s="31"/>
      <c r="VUI21" s="31"/>
      <c r="VUP21" s="29"/>
      <c r="VUQ21" s="30"/>
      <c r="VUR21" s="31"/>
      <c r="VUS21" s="31"/>
      <c r="VUZ21" s="29"/>
      <c r="VVA21" s="30"/>
      <c r="VVB21" s="31"/>
      <c r="VVC21" s="31"/>
      <c r="VVJ21" s="29"/>
      <c r="VVK21" s="30"/>
      <c r="VVL21" s="31"/>
      <c r="VVM21" s="31"/>
      <c r="VVT21" s="29"/>
      <c r="VVU21" s="30"/>
      <c r="VVV21" s="31"/>
      <c r="VVW21" s="31"/>
      <c r="VWD21" s="29"/>
      <c r="VWE21" s="30"/>
      <c r="VWF21" s="31"/>
      <c r="VWG21" s="31"/>
      <c r="VWN21" s="29"/>
      <c r="VWO21" s="30"/>
      <c r="VWP21" s="31"/>
      <c r="VWQ21" s="31"/>
      <c r="VWX21" s="29"/>
      <c r="VWY21" s="30"/>
      <c r="VWZ21" s="31"/>
      <c r="VXA21" s="31"/>
      <c r="VXH21" s="29"/>
      <c r="VXI21" s="30"/>
      <c r="VXJ21" s="31"/>
      <c r="VXK21" s="31"/>
      <c r="VXR21" s="29"/>
      <c r="VXS21" s="30"/>
      <c r="VXT21" s="31"/>
      <c r="VXU21" s="31"/>
      <c r="VYB21" s="29"/>
      <c r="VYC21" s="30"/>
      <c r="VYD21" s="31"/>
      <c r="VYE21" s="31"/>
      <c r="VYL21" s="29"/>
      <c r="VYM21" s="30"/>
      <c r="VYN21" s="31"/>
      <c r="VYO21" s="31"/>
      <c r="VYV21" s="29"/>
      <c r="VYW21" s="30"/>
      <c r="VYX21" s="31"/>
      <c r="VYY21" s="31"/>
      <c r="VZF21" s="29"/>
      <c r="VZG21" s="30"/>
      <c r="VZH21" s="31"/>
      <c r="VZI21" s="31"/>
      <c r="VZP21" s="29"/>
      <c r="VZQ21" s="30"/>
      <c r="VZR21" s="31"/>
      <c r="VZS21" s="31"/>
      <c r="VZZ21" s="29"/>
      <c r="WAA21" s="30"/>
      <c r="WAB21" s="31"/>
      <c r="WAC21" s="31"/>
      <c r="WAJ21" s="29"/>
      <c r="WAK21" s="30"/>
      <c r="WAL21" s="31"/>
      <c r="WAM21" s="31"/>
      <c r="WAT21" s="29"/>
      <c r="WAU21" s="30"/>
      <c r="WAV21" s="31"/>
      <c r="WAW21" s="31"/>
      <c r="WBD21" s="29"/>
      <c r="WBE21" s="30"/>
      <c r="WBF21" s="31"/>
      <c r="WBG21" s="31"/>
      <c r="WBN21" s="29"/>
      <c r="WBO21" s="30"/>
      <c r="WBP21" s="31"/>
      <c r="WBQ21" s="31"/>
      <c r="WBX21" s="29"/>
      <c r="WBY21" s="30"/>
      <c r="WBZ21" s="31"/>
      <c r="WCA21" s="31"/>
      <c r="WCH21" s="29"/>
      <c r="WCI21" s="30"/>
      <c r="WCJ21" s="31"/>
      <c r="WCK21" s="31"/>
      <c r="WCR21" s="29"/>
      <c r="WCS21" s="30"/>
      <c r="WCT21" s="31"/>
      <c r="WCU21" s="31"/>
      <c r="WDB21" s="29"/>
      <c r="WDC21" s="30"/>
      <c r="WDD21" s="31"/>
      <c r="WDE21" s="31"/>
      <c r="WDL21" s="29"/>
      <c r="WDM21" s="30"/>
      <c r="WDN21" s="31"/>
      <c r="WDO21" s="31"/>
      <c r="WDV21" s="29"/>
      <c r="WDW21" s="30"/>
      <c r="WDX21" s="31"/>
      <c r="WDY21" s="31"/>
      <c r="WEF21" s="29"/>
      <c r="WEG21" s="30"/>
      <c r="WEH21" s="31"/>
      <c r="WEI21" s="31"/>
      <c r="WEP21" s="29"/>
      <c r="WEQ21" s="30"/>
      <c r="WER21" s="31"/>
      <c r="WES21" s="31"/>
      <c r="WEZ21" s="29"/>
      <c r="WFA21" s="30"/>
      <c r="WFB21" s="31"/>
      <c r="WFC21" s="31"/>
      <c r="WFJ21" s="29"/>
      <c r="WFK21" s="30"/>
      <c r="WFL21" s="31"/>
      <c r="WFM21" s="31"/>
      <c r="WFT21" s="29"/>
      <c r="WFU21" s="30"/>
      <c r="WFV21" s="31"/>
      <c r="WFW21" s="31"/>
      <c r="WGD21" s="29"/>
      <c r="WGE21" s="30"/>
      <c r="WGF21" s="31"/>
      <c r="WGG21" s="31"/>
      <c r="WGN21" s="29"/>
      <c r="WGO21" s="30"/>
      <c r="WGP21" s="31"/>
      <c r="WGQ21" s="31"/>
      <c r="WGX21" s="29"/>
      <c r="WGY21" s="30"/>
      <c r="WGZ21" s="31"/>
      <c r="WHA21" s="31"/>
      <c r="WHH21" s="29"/>
      <c r="WHI21" s="30"/>
      <c r="WHJ21" s="31"/>
      <c r="WHK21" s="31"/>
      <c r="WHR21" s="29"/>
      <c r="WHS21" s="30"/>
      <c r="WHT21" s="31"/>
      <c r="WHU21" s="31"/>
      <c r="WIB21" s="29"/>
      <c r="WIC21" s="30"/>
      <c r="WID21" s="31"/>
      <c r="WIE21" s="31"/>
      <c r="WIL21" s="29"/>
      <c r="WIM21" s="30"/>
      <c r="WIN21" s="31"/>
      <c r="WIO21" s="31"/>
      <c r="WIV21" s="29"/>
      <c r="WIW21" s="30"/>
      <c r="WIX21" s="31"/>
      <c r="WIY21" s="31"/>
      <c r="WJF21" s="29"/>
      <c r="WJG21" s="30"/>
      <c r="WJH21" s="31"/>
      <c r="WJI21" s="31"/>
      <c r="WJP21" s="29"/>
      <c r="WJQ21" s="30"/>
      <c r="WJR21" s="31"/>
      <c r="WJS21" s="31"/>
      <c r="WJZ21" s="29"/>
      <c r="WKA21" s="30"/>
      <c r="WKB21" s="31"/>
      <c r="WKC21" s="31"/>
      <c r="WKJ21" s="29"/>
      <c r="WKK21" s="30"/>
      <c r="WKL21" s="31"/>
      <c r="WKM21" s="31"/>
      <c r="WKT21" s="29"/>
      <c r="WKU21" s="30"/>
      <c r="WKV21" s="31"/>
      <c r="WKW21" s="31"/>
      <c r="WLD21" s="29"/>
      <c r="WLE21" s="30"/>
      <c r="WLF21" s="31"/>
      <c r="WLG21" s="31"/>
      <c r="WLN21" s="29"/>
      <c r="WLO21" s="30"/>
      <c r="WLP21" s="31"/>
      <c r="WLQ21" s="31"/>
      <c r="WLX21" s="29"/>
      <c r="WLY21" s="30"/>
      <c r="WLZ21" s="31"/>
      <c r="WMA21" s="31"/>
      <c r="WMH21" s="29"/>
      <c r="WMI21" s="30"/>
      <c r="WMJ21" s="31"/>
      <c r="WMK21" s="31"/>
      <c r="WMR21" s="29"/>
      <c r="WMS21" s="30"/>
      <c r="WMT21" s="31"/>
      <c r="WMU21" s="31"/>
      <c r="WNB21" s="29"/>
      <c r="WNC21" s="30"/>
      <c r="WND21" s="31"/>
      <c r="WNE21" s="31"/>
      <c r="WNL21" s="29"/>
      <c r="WNM21" s="30"/>
      <c r="WNN21" s="31"/>
      <c r="WNO21" s="31"/>
      <c r="WNV21" s="29"/>
      <c r="WNW21" s="30"/>
      <c r="WNX21" s="31"/>
      <c r="WNY21" s="31"/>
      <c r="WOF21" s="29"/>
      <c r="WOG21" s="30"/>
      <c r="WOH21" s="31"/>
      <c r="WOI21" s="31"/>
      <c r="WOP21" s="29"/>
      <c r="WOQ21" s="30"/>
      <c r="WOR21" s="31"/>
      <c r="WOS21" s="31"/>
      <c r="WOZ21" s="29"/>
      <c r="WPA21" s="30"/>
      <c r="WPB21" s="31"/>
      <c r="WPC21" s="31"/>
      <c r="WPJ21" s="29"/>
      <c r="WPK21" s="30"/>
      <c r="WPL21" s="31"/>
      <c r="WPM21" s="31"/>
      <c r="WPT21" s="29"/>
      <c r="WPU21" s="30"/>
      <c r="WPV21" s="31"/>
      <c r="WPW21" s="31"/>
      <c r="WQD21" s="29"/>
      <c r="WQE21" s="30"/>
      <c r="WQF21" s="31"/>
      <c r="WQG21" s="31"/>
      <c r="WQN21" s="29"/>
      <c r="WQO21" s="30"/>
      <c r="WQP21" s="31"/>
      <c r="WQQ21" s="31"/>
      <c r="WQX21" s="29"/>
      <c r="WQY21" s="30"/>
      <c r="WQZ21" s="31"/>
      <c r="WRA21" s="31"/>
      <c r="WRH21" s="29"/>
      <c r="WRI21" s="30"/>
      <c r="WRJ21" s="31"/>
      <c r="WRK21" s="31"/>
      <c r="WRR21" s="29"/>
      <c r="WRS21" s="30"/>
      <c r="WRT21" s="31"/>
      <c r="WRU21" s="31"/>
      <c r="WSB21" s="29"/>
      <c r="WSC21" s="30"/>
      <c r="WSD21" s="31"/>
      <c r="WSE21" s="31"/>
      <c r="WSL21" s="29"/>
      <c r="WSM21" s="30"/>
      <c r="WSN21" s="31"/>
      <c r="WSO21" s="31"/>
      <c r="WSV21" s="29"/>
      <c r="WSW21" s="30"/>
      <c r="WSX21" s="31"/>
      <c r="WSY21" s="31"/>
      <c r="WTF21" s="29"/>
      <c r="WTG21" s="30"/>
      <c r="WTH21" s="31"/>
      <c r="WTI21" s="31"/>
      <c r="WTP21" s="29"/>
      <c r="WTQ21" s="30"/>
      <c r="WTR21" s="31"/>
      <c r="WTS21" s="31"/>
      <c r="WTZ21" s="29"/>
      <c r="WUA21" s="30"/>
      <c r="WUB21" s="31"/>
      <c r="WUC21" s="31"/>
      <c r="WUJ21" s="29"/>
      <c r="WUK21" s="30"/>
      <c r="WUL21" s="31"/>
      <c r="WUM21" s="31"/>
      <c r="WUT21" s="29"/>
      <c r="WUU21" s="30"/>
      <c r="WUV21" s="31"/>
      <c r="WUW21" s="31"/>
      <c r="WVD21" s="29"/>
      <c r="WVE21" s="30"/>
      <c r="WVF21" s="31"/>
      <c r="WVG21" s="31"/>
      <c r="WVN21" s="29"/>
      <c r="WVO21" s="30"/>
      <c r="WVP21" s="31"/>
      <c r="WVQ21" s="31"/>
      <c r="WVX21" s="29"/>
      <c r="WVY21" s="30"/>
      <c r="WVZ21" s="31"/>
      <c r="WWA21" s="31"/>
      <c r="WWH21" s="29"/>
      <c r="WWI21" s="30"/>
      <c r="WWJ21" s="31"/>
      <c r="WWK21" s="31"/>
      <c r="WWR21" s="29"/>
      <c r="WWS21" s="30"/>
      <c r="WWT21" s="31"/>
      <c r="WWU21" s="31"/>
      <c r="WXB21" s="29"/>
      <c r="WXC21" s="30"/>
      <c r="WXD21" s="31"/>
      <c r="WXE21" s="31"/>
      <c r="WXL21" s="29"/>
      <c r="WXM21" s="30"/>
      <c r="WXN21" s="31"/>
      <c r="WXO21" s="31"/>
      <c r="WXV21" s="29"/>
      <c r="WXW21" s="30"/>
      <c r="WXX21" s="31"/>
      <c r="WXY21" s="31"/>
      <c r="WYF21" s="29"/>
      <c r="WYG21" s="30"/>
      <c r="WYH21" s="31"/>
      <c r="WYI21" s="31"/>
      <c r="WYP21" s="29"/>
      <c r="WYQ21" s="30"/>
      <c r="WYR21" s="31"/>
      <c r="WYS21" s="31"/>
      <c r="WYZ21" s="29"/>
      <c r="WZA21" s="30"/>
      <c r="WZB21" s="31"/>
      <c r="WZC21" s="31"/>
      <c r="WZJ21" s="29"/>
      <c r="WZK21" s="30"/>
      <c r="WZL21" s="31"/>
      <c r="WZM21" s="31"/>
      <c r="WZT21" s="29"/>
      <c r="WZU21" s="30"/>
      <c r="WZV21" s="31"/>
      <c r="WZW21" s="31"/>
      <c r="XAD21" s="29"/>
      <c r="XAE21" s="30"/>
      <c r="XAF21" s="31"/>
      <c r="XAG21" s="31"/>
      <c r="XAN21" s="29"/>
      <c r="XAO21" s="30"/>
      <c r="XAP21" s="31"/>
      <c r="XAQ21" s="31"/>
      <c r="XAX21" s="29"/>
      <c r="XAY21" s="30"/>
      <c r="XAZ21" s="31"/>
      <c r="XBA21" s="31"/>
      <c r="XBH21" s="29"/>
      <c r="XBI21" s="30"/>
      <c r="XBJ21" s="31"/>
      <c r="XBK21" s="31"/>
      <c r="XBR21" s="29"/>
      <c r="XBS21" s="30"/>
      <c r="XBT21" s="31"/>
      <c r="XBU21" s="31"/>
      <c r="XCB21" s="29"/>
      <c r="XCC21" s="30"/>
      <c r="XCD21" s="31"/>
      <c r="XCE21" s="31"/>
      <c r="XCL21" s="29"/>
      <c r="XCM21" s="30"/>
      <c r="XCN21" s="31"/>
      <c r="XCO21" s="31"/>
      <c r="XCV21" s="29"/>
      <c r="XCW21" s="30"/>
      <c r="XCX21" s="31"/>
      <c r="XCY21" s="31"/>
      <c r="XDF21" s="29"/>
      <c r="XDG21" s="30"/>
      <c r="XDH21" s="31"/>
      <c r="XDI21" s="31"/>
      <c r="XDP21" s="29"/>
      <c r="XDQ21" s="30"/>
      <c r="XDR21" s="31"/>
      <c r="XDS21" s="31"/>
      <c r="XDZ21" s="29"/>
      <c r="XEA21" s="30"/>
      <c r="XEB21" s="31"/>
      <c r="XEC21" s="31"/>
      <c r="XEJ21" s="29"/>
      <c r="XEK21" s="30"/>
      <c r="XEL21" s="31"/>
      <c r="XEM21" s="31"/>
      <c r="XET21" s="29"/>
      <c r="XEU21" s="30"/>
      <c r="XEV21" s="31"/>
      <c r="XEW21" s="31"/>
    </row>
    <row r="22" spans="1:2047 2054:3067 3074:5117 5124:7167 7174:8187 8194:10237 10244:12287 12294:13307 13314:15357 15364:16377" s="28" customFormat="1" ht="24.95" customHeight="1" x14ac:dyDescent="0.25">
      <c r="A22" s="61" t="e">
        <f>'Detalle de la solicitud'!A12</f>
        <v>#N/A</v>
      </c>
      <c r="B22" s="61">
        <f>'Detalle de la solicitud'!B12</f>
        <v>0</v>
      </c>
      <c r="C22" s="61">
        <f>'Detalle de la solicitud'!C12</f>
        <v>0</v>
      </c>
      <c r="D22" s="26"/>
      <c r="E22" s="26"/>
      <c r="F22"/>
      <c r="G22"/>
      <c r="H22"/>
      <c r="I22"/>
      <c r="J22"/>
      <c r="K22"/>
      <c r="L22"/>
      <c r="M22"/>
      <c r="N22" s="27"/>
      <c r="O22" s="10"/>
      <c r="P22" s="11"/>
      <c r="Q22" s="11"/>
      <c r="R22"/>
      <c r="S22"/>
      <c r="T22"/>
      <c r="U22"/>
      <c r="V22"/>
      <c r="W22"/>
      <c r="X22" s="27"/>
      <c r="Y22" s="10"/>
      <c r="Z22" s="11"/>
      <c r="AA22" s="11"/>
      <c r="AB22"/>
      <c r="AC22"/>
      <c r="AD22"/>
      <c r="AE22"/>
      <c r="AF22"/>
      <c r="AG22"/>
      <c r="AH22" s="27"/>
      <c r="AI22" s="10"/>
      <c r="AJ22" s="11"/>
      <c r="AK22" s="11"/>
      <c r="AL22"/>
      <c r="AM22"/>
      <c r="AN22"/>
      <c r="AO22"/>
      <c r="AP22"/>
      <c r="AQ22"/>
      <c r="AR22" s="27"/>
      <c r="AS22" s="10"/>
      <c r="AT22" s="11"/>
      <c r="AU22" s="11"/>
      <c r="AV22"/>
      <c r="AW22"/>
      <c r="AX22"/>
      <c r="AY22"/>
      <c r="AZ22"/>
      <c r="BA22"/>
      <c r="BB22" s="27"/>
      <c r="BC22" s="10"/>
      <c r="BD22" s="11"/>
      <c r="BE22" s="11"/>
      <c r="BF22"/>
      <c r="BG22"/>
      <c r="BH22"/>
      <c r="BI22"/>
      <c r="BJ22"/>
      <c r="BK22"/>
      <c r="BL22" s="27"/>
      <c r="BM22" s="10"/>
      <c r="BN22" s="11"/>
      <c r="BO22" s="11"/>
      <c r="BP22"/>
      <c r="BQ22"/>
      <c r="BR22"/>
      <c r="BS22"/>
      <c r="BT22"/>
      <c r="BU22"/>
      <c r="BV22" s="27"/>
      <c r="BW22" s="10"/>
      <c r="BX22" s="11"/>
      <c r="BY22" s="11"/>
      <c r="BZ22"/>
      <c r="CA22"/>
      <c r="CB22"/>
      <c r="CC22"/>
      <c r="CD22"/>
      <c r="CE22"/>
      <c r="CF22" s="27"/>
      <c r="CG22" s="10"/>
      <c r="CH22" s="11"/>
      <c r="CI22" s="11"/>
      <c r="CJ22"/>
      <c r="CK22"/>
      <c r="CL22"/>
      <c r="CM22"/>
      <c r="CN22"/>
      <c r="CO22"/>
      <c r="CP22" s="27"/>
      <c r="CQ22" s="10"/>
      <c r="CR22" s="11"/>
      <c r="CS22" s="11"/>
      <c r="CT22"/>
      <c r="CU22"/>
      <c r="CV22"/>
      <c r="CW22"/>
      <c r="CX22"/>
      <c r="CY22"/>
      <c r="CZ22" s="27"/>
      <c r="DA22" s="10"/>
      <c r="DB22" s="11"/>
      <c r="DC22" s="11"/>
      <c r="DD22"/>
      <c r="DE22"/>
      <c r="DF22"/>
      <c r="DG22"/>
      <c r="DH22"/>
      <c r="DJ22" s="29"/>
      <c r="DK22" s="30"/>
      <c r="DL22" s="31"/>
      <c r="DM22" s="31"/>
      <c r="DT22" s="29"/>
      <c r="DU22" s="30"/>
      <c r="DV22" s="31"/>
      <c r="DW22" s="31"/>
      <c r="ED22" s="29"/>
      <c r="EE22" s="30"/>
      <c r="EF22" s="31"/>
      <c r="EG22" s="31"/>
      <c r="EN22" s="29"/>
      <c r="EO22" s="30"/>
      <c r="EP22" s="31"/>
      <c r="EQ22" s="31"/>
      <c r="EX22" s="29"/>
      <c r="EY22" s="30"/>
      <c r="EZ22" s="31"/>
      <c r="FA22" s="31"/>
      <c r="FH22" s="29"/>
      <c r="FI22" s="30"/>
      <c r="FJ22" s="31"/>
      <c r="FK22" s="31"/>
      <c r="FR22" s="29"/>
      <c r="FS22" s="30"/>
      <c r="FT22" s="31"/>
      <c r="FU22" s="31"/>
      <c r="GB22" s="29"/>
      <c r="GC22" s="30"/>
      <c r="GD22" s="31"/>
      <c r="GE22" s="31"/>
      <c r="GL22" s="29"/>
      <c r="GM22" s="30"/>
      <c r="GN22" s="31"/>
      <c r="GO22" s="31"/>
      <c r="GV22" s="29"/>
      <c r="GW22" s="30"/>
      <c r="GX22" s="31"/>
      <c r="GY22" s="31"/>
      <c r="HF22" s="29"/>
      <c r="HG22" s="30"/>
      <c r="HH22" s="31"/>
      <c r="HI22" s="31"/>
      <c r="HP22" s="29"/>
      <c r="HQ22" s="30"/>
      <c r="HR22" s="31"/>
      <c r="HS22" s="31"/>
      <c r="HZ22" s="29"/>
      <c r="IA22" s="30"/>
      <c r="IB22" s="31"/>
      <c r="IC22" s="31"/>
      <c r="IJ22" s="29"/>
      <c r="IK22" s="30"/>
      <c r="IL22" s="31"/>
      <c r="IM22" s="31"/>
      <c r="IT22" s="29"/>
      <c r="IU22" s="30"/>
      <c r="IV22" s="31"/>
      <c r="IW22" s="31"/>
      <c r="JD22" s="29"/>
      <c r="JE22" s="30"/>
      <c r="JF22" s="31"/>
      <c r="JG22" s="31"/>
      <c r="JN22" s="29"/>
      <c r="JO22" s="30"/>
      <c r="JP22" s="31"/>
      <c r="JQ22" s="31"/>
      <c r="JX22" s="29"/>
      <c r="JY22" s="30"/>
      <c r="JZ22" s="31"/>
      <c r="KA22" s="31"/>
      <c r="KH22" s="29"/>
      <c r="KI22" s="30"/>
      <c r="KJ22" s="31"/>
      <c r="KK22" s="31"/>
      <c r="KR22" s="29"/>
      <c r="KS22" s="30"/>
      <c r="KT22" s="31"/>
      <c r="KU22" s="31"/>
      <c r="LB22" s="29"/>
      <c r="LC22" s="30"/>
      <c r="LD22" s="31"/>
      <c r="LE22" s="31"/>
      <c r="LL22" s="29"/>
      <c r="LM22" s="30"/>
      <c r="LN22" s="31"/>
      <c r="LO22" s="31"/>
      <c r="LV22" s="29"/>
      <c r="LW22" s="30"/>
      <c r="LX22" s="31"/>
      <c r="LY22" s="31"/>
      <c r="MF22" s="29"/>
      <c r="MG22" s="30"/>
      <c r="MH22" s="31"/>
      <c r="MI22" s="31"/>
      <c r="MP22" s="29"/>
      <c r="MQ22" s="30"/>
      <c r="MR22" s="31"/>
      <c r="MS22" s="31"/>
      <c r="MZ22" s="29"/>
      <c r="NA22" s="30"/>
      <c r="NB22" s="31"/>
      <c r="NC22" s="31"/>
      <c r="NJ22" s="29"/>
      <c r="NK22" s="30"/>
      <c r="NL22" s="31"/>
      <c r="NM22" s="31"/>
      <c r="NT22" s="29"/>
      <c r="NU22" s="30"/>
      <c r="NV22" s="31"/>
      <c r="NW22" s="31"/>
      <c r="OD22" s="29"/>
      <c r="OE22" s="30"/>
      <c r="OF22" s="31"/>
      <c r="OG22" s="31"/>
      <c r="ON22" s="29"/>
      <c r="OO22" s="30"/>
      <c r="OP22" s="31"/>
      <c r="OQ22" s="31"/>
      <c r="OX22" s="29"/>
      <c r="OY22" s="30"/>
      <c r="OZ22" s="31"/>
      <c r="PA22" s="31"/>
      <c r="PH22" s="29"/>
      <c r="PI22" s="30"/>
      <c r="PJ22" s="31"/>
      <c r="PK22" s="31"/>
      <c r="PR22" s="29"/>
      <c r="PS22" s="30"/>
      <c r="PT22" s="31"/>
      <c r="PU22" s="31"/>
      <c r="QB22" s="29"/>
      <c r="QC22" s="30"/>
      <c r="QD22" s="31"/>
      <c r="QE22" s="31"/>
      <c r="QL22" s="29"/>
      <c r="QM22" s="30"/>
      <c r="QN22" s="31"/>
      <c r="QO22" s="31"/>
      <c r="QV22" s="29"/>
      <c r="QW22" s="30"/>
      <c r="QX22" s="31"/>
      <c r="QY22" s="31"/>
      <c r="RF22" s="29"/>
      <c r="RG22" s="30"/>
      <c r="RH22" s="31"/>
      <c r="RI22" s="31"/>
      <c r="RP22" s="29"/>
      <c r="RQ22" s="30"/>
      <c r="RR22" s="31"/>
      <c r="RS22" s="31"/>
      <c r="RZ22" s="29"/>
      <c r="SA22" s="30"/>
      <c r="SB22" s="31"/>
      <c r="SC22" s="31"/>
      <c r="SJ22" s="29"/>
      <c r="SK22" s="30"/>
      <c r="SL22" s="31"/>
      <c r="SM22" s="31"/>
      <c r="ST22" s="29"/>
      <c r="SU22" s="30"/>
      <c r="SV22" s="31"/>
      <c r="SW22" s="31"/>
      <c r="TD22" s="29"/>
      <c r="TE22" s="30"/>
      <c r="TF22" s="31"/>
      <c r="TG22" s="31"/>
      <c r="TN22" s="29"/>
      <c r="TO22" s="30"/>
      <c r="TP22" s="31"/>
      <c r="TQ22" s="31"/>
      <c r="TX22" s="29"/>
      <c r="TY22" s="30"/>
      <c r="TZ22" s="31"/>
      <c r="UA22" s="31"/>
      <c r="UH22" s="29"/>
      <c r="UI22" s="30"/>
      <c r="UJ22" s="31"/>
      <c r="UK22" s="31"/>
      <c r="UR22" s="29"/>
      <c r="US22" s="30"/>
      <c r="UT22" s="31"/>
      <c r="UU22" s="31"/>
      <c r="VB22" s="29"/>
      <c r="VC22" s="30"/>
      <c r="VD22" s="31"/>
      <c r="VE22" s="31"/>
      <c r="VL22" s="29"/>
      <c r="VM22" s="30"/>
      <c r="VN22" s="31"/>
      <c r="VO22" s="31"/>
      <c r="VV22" s="29"/>
      <c r="VW22" s="30"/>
      <c r="VX22" s="31"/>
      <c r="VY22" s="31"/>
      <c r="WF22" s="29"/>
      <c r="WG22" s="30"/>
      <c r="WH22" s="31"/>
      <c r="WI22" s="31"/>
      <c r="WP22" s="29"/>
      <c r="WQ22" s="30"/>
      <c r="WR22" s="31"/>
      <c r="WS22" s="31"/>
      <c r="WZ22" s="29"/>
      <c r="XA22" s="30"/>
      <c r="XB22" s="31"/>
      <c r="XC22" s="31"/>
      <c r="XJ22" s="29"/>
      <c r="XK22" s="30"/>
      <c r="XL22" s="31"/>
      <c r="XM22" s="31"/>
      <c r="XT22" s="29"/>
      <c r="XU22" s="30"/>
      <c r="XV22" s="31"/>
      <c r="XW22" s="31"/>
      <c r="YD22" s="29"/>
      <c r="YE22" s="30"/>
      <c r="YF22" s="31"/>
      <c r="YG22" s="31"/>
      <c r="YN22" s="29"/>
      <c r="YO22" s="30"/>
      <c r="YP22" s="31"/>
      <c r="YQ22" s="31"/>
      <c r="YX22" s="29"/>
      <c r="YY22" s="30"/>
      <c r="YZ22" s="31"/>
      <c r="ZA22" s="31"/>
      <c r="ZH22" s="29"/>
      <c r="ZI22" s="30"/>
      <c r="ZJ22" s="31"/>
      <c r="ZK22" s="31"/>
      <c r="ZR22" s="29"/>
      <c r="ZS22" s="30"/>
      <c r="ZT22" s="31"/>
      <c r="ZU22" s="31"/>
      <c r="AAB22" s="29"/>
      <c r="AAC22" s="30"/>
      <c r="AAD22" s="31"/>
      <c r="AAE22" s="31"/>
      <c r="AAL22" s="29"/>
      <c r="AAM22" s="30"/>
      <c r="AAN22" s="31"/>
      <c r="AAO22" s="31"/>
      <c r="AAV22" s="29"/>
      <c r="AAW22" s="30"/>
      <c r="AAX22" s="31"/>
      <c r="AAY22" s="31"/>
      <c r="ABF22" s="29"/>
      <c r="ABG22" s="30"/>
      <c r="ABH22" s="31"/>
      <c r="ABI22" s="31"/>
      <c r="ABP22" s="29"/>
      <c r="ABQ22" s="30"/>
      <c r="ABR22" s="31"/>
      <c r="ABS22" s="31"/>
      <c r="ABZ22" s="29"/>
      <c r="ACA22" s="30"/>
      <c r="ACB22" s="31"/>
      <c r="ACC22" s="31"/>
      <c r="ACJ22" s="29"/>
      <c r="ACK22" s="30"/>
      <c r="ACL22" s="31"/>
      <c r="ACM22" s="31"/>
      <c r="ACT22" s="29"/>
      <c r="ACU22" s="30"/>
      <c r="ACV22" s="31"/>
      <c r="ACW22" s="31"/>
      <c r="ADD22" s="29"/>
      <c r="ADE22" s="30"/>
      <c r="ADF22" s="31"/>
      <c r="ADG22" s="31"/>
      <c r="ADN22" s="29"/>
      <c r="ADO22" s="30"/>
      <c r="ADP22" s="31"/>
      <c r="ADQ22" s="31"/>
      <c r="ADX22" s="29"/>
      <c r="ADY22" s="30"/>
      <c r="ADZ22" s="31"/>
      <c r="AEA22" s="31"/>
      <c r="AEH22" s="29"/>
      <c r="AEI22" s="30"/>
      <c r="AEJ22" s="31"/>
      <c r="AEK22" s="31"/>
      <c r="AER22" s="29"/>
      <c r="AES22" s="30"/>
      <c r="AET22" s="31"/>
      <c r="AEU22" s="31"/>
      <c r="AFB22" s="29"/>
      <c r="AFC22" s="30"/>
      <c r="AFD22" s="31"/>
      <c r="AFE22" s="31"/>
      <c r="AFL22" s="29"/>
      <c r="AFM22" s="30"/>
      <c r="AFN22" s="31"/>
      <c r="AFO22" s="31"/>
      <c r="AFV22" s="29"/>
      <c r="AFW22" s="30"/>
      <c r="AFX22" s="31"/>
      <c r="AFY22" s="31"/>
      <c r="AGF22" s="29"/>
      <c r="AGG22" s="30"/>
      <c r="AGH22" s="31"/>
      <c r="AGI22" s="31"/>
      <c r="AGP22" s="29"/>
      <c r="AGQ22" s="30"/>
      <c r="AGR22" s="31"/>
      <c r="AGS22" s="31"/>
      <c r="AGZ22" s="29"/>
      <c r="AHA22" s="30"/>
      <c r="AHB22" s="31"/>
      <c r="AHC22" s="31"/>
      <c r="AHJ22" s="29"/>
      <c r="AHK22" s="30"/>
      <c r="AHL22" s="31"/>
      <c r="AHM22" s="31"/>
      <c r="AHT22" s="29"/>
      <c r="AHU22" s="30"/>
      <c r="AHV22" s="31"/>
      <c r="AHW22" s="31"/>
      <c r="AID22" s="29"/>
      <c r="AIE22" s="30"/>
      <c r="AIF22" s="31"/>
      <c r="AIG22" s="31"/>
      <c r="AIN22" s="29"/>
      <c r="AIO22" s="30"/>
      <c r="AIP22" s="31"/>
      <c r="AIQ22" s="31"/>
      <c r="AIX22" s="29"/>
      <c r="AIY22" s="30"/>
      <c r="AIZ22" s="31"/>
      <c r="AJA22" s="31"/>
      <c r="AJH22" s="29"/>
      <c r="AJI22" s="30"/>
      <c r="AJJ22" s="31"/>
      <c r="AJK22" s="31"/>
      <c r="AJR22" s="29"/>
      <c r="AJS22" s="30"/>
      <c r="AJT22" s="31"/>
      <c r="AJU22" s="31"/>
      <c r="AKB22" s="29"/>
      <c r="AKC22" s="30"/>
      <c r="AKD22" s="31"/>
      <c r="AKE22" s="31"/>
      <c r="AKL22" s="29"/>
      <c r="AKM22" s="30"/>
      <c r="AKN22" s="31"/>
      <c r="AKO22" s="31"/>
      <c r="AKV22" s="29"/>
      <c r="AKW22" s="30"/>
      <c r="AKX22" s="31"/>
      <c r="AKY22" s="31"/>
      <c r="ALF22" s="29"/>
      <c r="ALG22" s="30"/>
      <c r="ALH22" s="31"/>
      <c r="ALI22" s="31"/>
      <c r="ALP22" s="29"/>
      <c r="ALQ22" s="30"/>
      <c r="ALR22" s="31"/>
      <c r="ALS22" s="31"/>
      <c r="ALZ22" s="29"/>
      <c r="AMA22" s="30"/>
      <c r="AMB22" s="31"/>
      <c r="AMC22" s="31"/>
      <c r="AMJ22" s="29"/>
      <c r="AMK22" s="30"/>
      <c r="AML22" s="31"/>
      <c r="AMM22" s="31"/>
      <c r="AMT22" s="29"/>
      <c r="AMU22" s="30"/>
      <c r="AMV22" s="31"/>
      <c r="AMW22" s="31"/>
      <c r="AND22" s="29"/>
      <c r="ANE22" s="30"/>
      <c r="ANF22" s="31"/>
      <c r="ANG22" s="31"/>
      <c r="ANN22" s="29"/>
      <c r="ANO22" s="30"/>
      <c r="ANP22" s="31"/>
      <c r="ANQ22" s="31"/>
      <c r="ANX22" s="29"/>
      <c r="ANY22" s="30"/>
      <c r="ANZ22" s="31"/>
      <c r="AOA22" s="31"/>
      <c r="AOH22" s="29"/>
      <c r="AOI22" s="30"/>
      <c r="AOJ22" s="31"/>
      <c r="AOK22" s="31"/>
      <c r="AOR22" s="29"/>
      <c r="AOS22" s="30"/>
      <c r="AOT22" s="31"/>
      <c r="AOU22" s="31"/>
      <c r="APB22" s="29"/>
      <c r="APC22" s="30"/>
      <c r="APD22" s="31"/>
      <c r="APE22" s="31"/>
      <c r="APL22" s="29"/>
      <c r="APM22" s="30"/>
      <c r="APN22" s="31"/>
      <c r="APO22" s="31"/>
      <c r="APV22" s="29"/>
      <c r="APW22" s="30"/>
      <c r="APX22" s="31"/>
      <c r="APY22" s="31"/>
      <c r="AQF22" s="29"/>
      <c r="AQG22" s="30"/>
      <c r="AQH22" s="31"/>
      <c r="AQI22" s="31"/>
      <c r="AQP22" s="29"/>
      <c r="AQQ22" s="30"/>
      <c r="AQR22" s="31"/>
      <c r="AQS22" s="31"/>
      <c r="AQZ22" s="29"/>
      <c r="ARA22" s="30"/>
      <c r="ARB22" s="31"/>
      <c r="ARC22" s="31"/>
      <c r="ARJ22" s="29"/>
      <c r="ARK22" s="30"/>
      <c r="ARL22" s="31"/>
      <c r="ARM22" s="31"/>
      <c r="ART22" s="29"/>
      <c r="ARU22" s="30"/>
      <c r="ARV22" s="31"/>
      <c r="ARW22" s="31"/>
      <c r="ASD22" s="29"/>
      <c r="ASE22" s="30"/>
      <c r="ASF22" s="31"/>
      <c r="ASG22" s="31"/>
      <c r="ASN22" s="29"/>
      <c r="ASO22" s="30"/>
      <c r="ASP22" s="31"/>
      <c r="ASQ22" s="31"/>
      <c r="ASX22" s="29"/>
      <c r="ASY22" s="30"/>
      <c r="ASZ22" s="31"/>
      <c r="ATA22" s="31"/>
      <c r="ATH22" s="29"/>
      <c r="ATI22" s="30"/>
      <c r="ATJ22" s="31"/>
      <c r="ATK22" s="31"/>
      <c r="ATR22" s="29"/>
      <c r="ATS22" s="30"/>
      <c r="ATT22" s="31"/>
      <c r="ATU22" s="31"/>
      <c r="AUB22" s="29"/>
      <c r="AUC22" s="30"/>
      <c r="AUD22" s="31"/>
      <c r="AUE22" s="31"/>
      <c r="AUL22" s="29"/>
      <c r="AUM22" s="30"/>
      <c r="AUN22" s="31"/>
      <c r="AUO22" s="31"/>
      <c r="AUV22" s="29"/>
      <c r="AUW22" s="30"/>
      <c r="AUX22" s="31"/>
      <c r="AUY22" s="31"/>
      <c r="AVF22" s="29"/>
      <c r="AVG22" s="30"/>
      <c r="AVH22" s="31"/>
      <c r="AVI22" s="31"/>
      <c r="AVP22" s="29"/>
      <c r="AVQ22" s="30"/>
      <c r="AVR22" s="31"/>
      <c r="AVS22" s="31"/>
      <c r="AVZ22" s="29"/>
      <c r="AWA22" s="30"/>
      <c r="AWB22" s="31"/>
      <c r="AWC22" s="31"/>
      <c r="AWJ22" s="29"/>
      <c r="AWK22" s="30"/>
      <c r="AWL22" s="31"/>
      <c r="AWM22" s="31"/>
      <c r="AWT22" s="29"/>
      <c r="AWU22" s="30"/>
      <c r="AWV22" s="31"/>
      <c r="AWW22" s="31"/>
      <c r="AXD22" s="29"/>
      <c r="AXE22" s="30"/>
      <c r="AXF22" s="31"/>
      <c r="AXG22" s="31"/>
      <c r="AXN22" s="29"/>
      <c r="AXO22" s="30"/>
      <c r="AXP22" s="31"/>
      <c r="AXQ22" s="31"/>
      <c r="AXX22" s="29"/>
      <c r="AXY22" s="30"/>
      <c r="AXZ22" s="31"/>
      <c r="AYA22" s="31"/>
      <c r="AYH22" s="29"/>
      <c r="AYI22" s="30"/>
      <c r="AYJ22" s="31"/>
      <c r="AYK22" s="31"/>
      <c r="AYR22" s="29"/>
      <c r="AYS22" s="30"/>
      <c r="AYT22" s="31"/>
      <c r="AYU22" s="31"/>
      <c r="AZB22" s="29"/>
      <c r="AZC22" s="30"/>
      <c r="AZD22" s="31"/>
      <c r="AZE22" s="31"/>
      <c r="AZL22" s="29"/>
      <c r="AZM22" s="30"/>
      <c r="AZN22" s="31"/>
      <c r="AZO22" s="31"/>
      <c r="AZV22" s="29"/>
      <c r="AZW22" s="30"/>
      <c r="AZX22" s="31"/>
      <c r="AZY22" s="31"/>
      <c r="BAF22" s="29"/>
      <c r="BAG22" s="30"/>
      <c r="BAH22" s="31"/>
      <c r="BAI22" s="31"/>
      <c r="BAP22" s="29"/>
      <c r="BAQ22" s="30"/>
      <c r="BAR22" s="31"/>
      <c r="BAS22" s="31"/>
      <c r="BAZ22" s="29"/>
      <c r="BBA22" s="30"/>
      <c r="BBB22" s="31"/>
      <c r="BBC22" s="31"/>
      <c r="BBJ22" s="29"/>
      <c r="BBK22" s="30"/>
      <c r="BBL22" s="31"/>
      <c r="BBM22" s="31"/>
      <c r="BBT22" s="29"/>
      <c r="BBU22" s="30"/>
      <c r="BBV22" s="31"/>
      <c r="BBW22" s="31"/>
      <c r="BCD22" s="29"/>
      <c r="BCE22" s="30"/>
      <c r="BCF22" s="31"/>
      <c r="BCG22" s="31"/>
      <c r="BCN22" s="29"/>
      <c r="BCO22" s="30"/>
      <c r="BCP22" s="31"/>
      <c r="BCQ22" s="31"/>
      <c r="BCX22" s="29"/>
      <c r="BCY22" s="30"/>
      <c r="BCZ22" s="31"/>
      <c r="BDA22" s="31"/>
      <c r="BDH22" s="29"/>
      <c r="BDI22" s="30"/>
      <c r="BDJ22" s="31"/>
      <c r="BDK22" s="31"/>
      <c r="BDR22" s="29"/>
      <c r="BDS22" s="30"/>
      <c r="BDT22" s="31"/>
      <c r="BDU22" s="31"/>
      <c r="BEB22" s="29"/>
      <c r="BEC22" s="30"/>
      <c r="BED22" s="31"/>
      <c r="BEE22" s="31"/>
      <c r="BEL22" s="29"/>
      <c r="BEM22" s="30"/>
      <c r="BEN22" s="31"/>
      <c r="BEO22" s="31"/>
      <c r="BEV22" s="29"/>
      <c r="BEW22" s="30"/>
      <c r="BEX22" s="31"/>
      <c r="BEY22" s="31"/>
      <c r="BFF22" s="29"/>
      <c r="BFG22" s="30"/>
      <c r="BFH22" s="31"/>
      <c r="BFI22" s="31"/>
      <c r="BFP22" s="29"/>
      <c r="BFQ22" s="30"/>
      <c r="BFR22" s="31"/>
      <c r="BFS22" s="31"/>
      <c r="BFZ22" s="29"/>
      <c r="BGA22" s="30"/>
      <c r="BGB22" s="31"/>
      <c r="BGC22" s="31"/>
      <c r="BGJ22" s="29"/>
      <c r="BGK22" s="30"/>
      <c r="BGL22" s="31"/>
      <c r="BGM22" s="31"/>
      <c r="BGT22" s="29"/>
      <c r="BGU22" s="30"/>
      <c r="BGV22" s="31"/>
      <c r="BGW22" s="31"/>
      <c r="BHD22" s="29"/>
      <c r="BHE22" s="30"/>
      <c r="BHF22" s="31"/>
      <c r="BHG22" s="31"/>
      <c r="BHN22" s="29"/>
      <c r="BHO22" s="30"/>
      <c r="BHP22" s="31"/>
      <c r="BHQ22" s="31"/>
      <c r="BHX22" s="29"/>
      <c r="BHY22" s="30"/>
      <c r="BHZ22" s="31"/>
      <c r="BIA22" s="31"/>
      <c r="BIH22" s="29"/>
      <c r="BII22" s="30"/>
      <c r="BIJ22" s="31"/>
      <c r="BIK22" s="31"/>
      <c r="BIR22" s="29"/>
      <c r="BIS22" s="30"/>
      <c r="BIT22" s="31"/>
      <c r="BIU22" s="31"/>
      <c r="BJB22" s="29"/>
      <c r="BJC22" s="30"/>
      <c r="BJD22" s="31"/>
      <c r="BJE22" s="31"/>
      <c r="BJL22" s="29"/>
      <c r="BJM22" s="30"/>
      <c r="BJN22" s="31"/>
      <c r="BJO22" s="31"/>
      <c r="BJV22" s="29"/>
      <c r="BJW22" s="30"/>
      <c r="BJX22" s="31"/>
      <c r="BJY22" s="31"/>
      <c r="BKF22" s="29"/>
      <c r="BKG22" s="30"/>
      <c r="BKH22" s="31"/>
      <c r="BKI22" s="31"/>
      <c r="BKP22" s="29"/>
      <c r="BKQ22" s="30"/>
      <c r="BKR22" s="31"/>
      <c r="BKS22" s="31"/>
      <c r="BKZ22" s="29"/>
      <c r="BLA22" s="30"/>
      <c r="BLB22" s="31"/>
      <c r="BLC22" s="31"/>
      <c r="BLJ22" s="29"/>
      <c r="BLK22" s="30"/>
      <c r="BLL22" s="31"/>
      <c r="BLM22" s="31"/>
      <c r="BLT22" s="29"/>
      <c r="BLU22" s="30"/>
      <c r="BLV22" s="31"/>
      <c r="BLW22" s="31"/>
      <c r="BMD22" s="29"/>
      <c r="BME22" s="30"/>
      <c r="BMF22" s="31"/>
      <c r="BMG22" s="31"/>
      <c r="BMN22" s="29"/>
      <c r="BMO22" s="30"/>
      <c r="BMP22" s="31"/>
      <c r="BMQ22" s="31"/>
      <c r="BMX22" s="29"/>
      <c r="BMY22" s="30"/>
      <c r="BMZ22" s="31"/>
      <c r="BNA22" s="31"/>
      <c r="BNH22" s="29"/>
      <c r="BNI22" s="30"/>
      <c r="BNJ22" s="31"/>
      <c r="BNK22" s="31"/>
      <c r="BNR22" s="29"/>
      <c r="BNS22" s="30"/>
      <c r="BNT22" s="31"/>
      <c r="BNU22" s="31"/>
      <c r="BOB22" s="29"/>
      <c r="BOC22" s="30"/>
      <c r="BOD22" s="31"/>
      <c r="BOE22" s="31"/>
      <c r="BOL22" s="29"/>
      <c r="BOM22" s="30"/>
      <c r="BON22" s="31"/>
      <c r="BOO22" s="31"/>
      <c r="BOV22" s="29"/>
      <c r="BOW22" s="30"/>
      <c r="BOX22" s="31"/>
      <c r="BOY22" s="31"/>
      <c r="BPF22" s="29"/>
      <c r="BPG22" s="30"/>
      <c r="BPH22" s="31"/>
      <c r="BPI22" s="31"/>
      <c r="BPP22" s="29"/>
      <c r="BPQ22" s="30"/>
      <c r="BPR22" s="31"/>
      <c r="BPS22" s="31"/>
      <c r="BPZ22" s="29"/>
      <c r="BQA22" s="30"/>
      <c r="BQB22" s="31"/>
      <c r="BQC22" s="31"/>
      <c r="BQJ22" s="29"/>
      <c r="BQK22" s="30"/>
      <c r="BQL22" s="31"/>
      <c r="BQM22" s="31"/>
      <c r="BQT22" s="29"/>
      <c r="BQU22" s="30"/>
      <c r="BQV22" s="31"/>
      <c r="BQW22" s="31"/>
      <c r="BRD22" s="29"/>
      <c r="BRE22" s="30"/>
      <c r="BRF22" s="31"/>
      <c r="BRG22" s="31"/>
      <c r="BRN22" s="29"/>
      <c r="BRO22" s="30"/>
      <c r="BRP22" s="31"/>
      <c r="BRQ22" s="31"/>
      <c r="BRX22" s="29"/>
      <c r="BRY22" s="30"/>
      <c r="BRZ22" s="31"/>
      <c r="BSA22" s="31"/>
      <c r="BSH22" s="29"/>
      <c r="BSI22" s="30"/>
      <c r="BSJ22" s="31"/>
      <c r="BSK22" s="31"/>
      <c r="BSR22" s="29"/>
      <c r="BSS22" s="30"/>
      <c r="BST22" s="31"/>
      <c r="BSU22" s="31"/>
      <c r="BTB22" s="29"/>
      <c r="BTC22" s="30"/>
      <c r="BTD22" s="31"/>
      <c r="BTE22" s="31"/>
      <c r="BTL22" s="29"/>
      <c r="BTM22" s="30"/>
      <c r="BTN22" s="31"/>
      <c r="BTO22" s="31"/>
      <c r="BTV22" s="29"/>
      <c r="BTW22" s="30"/>
      <c r="BTX22" s="31"/>
      <c r="BTY22" s="31"/>
      <c r="BUF22" s="29"/>
      <c r="BUG22" s="30"/>
      <c r="BUH22" s="31"/>
      <c r="BUI22" s="31"/>
      <c r="BUP22" s="29"/>
      <c r="BUQ22" s="30"/>
      <c r="BUR22" s="31"/>
      <c r="BUS22" s="31"/>
      <c r="BUZ22" s="29"/>
      <c r="BVA22" s="30"/>
      <c r="BVB22" s="31"/>
      <c r="BVC22" s="31"/>
      <c r="BVJ22" s="29"/>
      <c r="BVK22" s="30"/>
      <c r="BVL22" s="31"/>
      <c r="BVM22" s="31"/>
      <c r="BVT22" s="29"/>
      <c r="BVU22" s="30"/>
      <c r="BVV22" s="31"/>
      <c r="BVW22" s="31"/>
      <c r="BWD22" s="29"/>
      <c r="BWE22" s="30"/>
      <c r="BWF22" s="31"/>
      <c r="BWG22" s="31"/>
      <c r="BWN22" s="29"/>
      <c r="BWO22" s="30"/>
      <c r="BWP22" s="31"/>
      <c r="BWQ22" s="31"/>
      <c r="BWX22" s="29"/>
      <c r="BWY22" s="30"/>
      <c r="BWZ22" s="31"/>
      <c r="BXA22" s="31"/>
      <c r="BXH22" s="29"/>
      <c r="BXI22" s="30"/>
      <c r="BXJ22" s="31"/>
      <c r="BXK22" s="31"/>
      <c r="BXR22" s="29"/>
      <c r="BXS22" s="30"/>
      <c r="BXT22" s="31"/>
      <c r="BXU22" s="31"/>
      <c r="BYB22" s="29"/>
      <c r="BYC22" s="30"/>
      <c r="BYD22" s="31"/>
      <c r="BYE22" s="31"/>
      <c r="BYL22" s="29"/>
      <c r="BYM22" s="30"/>
      <c r="BYN22" s="31"/>
      <c r="BYO22" s="31"/>
      <c r="BYV22" s="29"/>
      <c r="BYW22" s="30"/>
      <c r="BYX22" s="31"/>
      <c r="BYY22" s="31"/>
      <c r="BZF22" s="29"/>
      <c r="BZG22" s="30"/>
      <c r="BZH22" s="31"/>
      <c r="BZI22" s="31"/>
      <c r="BZP22" s="29"/>
      <c r="BZQ22" s="30"/>
      <c r="BZR22" s="31"/>
      <c r="BZS22" s="31"/>
      <c r="BZZ22" s="29"/>
      <c r="CAA22" s="30"/>
      <c r="CAB22" s="31"/>
      <c r="CAC22" s="31"/>
      <c r="CAJ22" s="29"/>
      <c r="CAK22" s="30"/>
      <c r="CAL22" s="31"/>
      <c r="CAM22" s="31"/>
      <c r="CAT22" s="29"/>
      <c r="CAU22" s="30"/>
      <c r="CAV22" s="31"/>
      <c r="CAW22" s="31"/>
      <c r="CBD22" s="29"/>
      <c r="CBE22" s="30"/>
      <c r="CBF22" s="31"/>
      <c r="CBG22" s="31"/>
      <c r="CBN22" s="29"/>
      <c r="CBO22" s="30"/>
      <c r="CBP22" s="31"/>
      <c r="CBQ22" s="31"/>
      <c r="CBX22" s="29"/>
      <c r="CBY22" s="30"/>
      <c r="CBZ22" s="31"/>
      <c r="CCA22" s="31"/>
      <c r="CCH22" s="29"/>
      <c r="CCI22" s="30"/>
      <c r="CCJ22" s="31"/>
      <c r="CCK22" s="31"/>
      <c r="CCR22" s="29"/>
      <c r="CCS22" s="30"/>
      <c r="CCT22" s="31"/>
      <c r="CCU22" s="31"/>
      <c r="CDB22" s="29"/>
      <c r="CDC22" s="30"/>
      <c r="CDD22" s="31"/>
      <c r="CDE22" s="31"/>
      <c r="CDL22" s="29"/>
      <c r="CDM22" s="30"/>
      <c r="CDN22" s="31"/>
      <c r="CDO22" s="31"/>
      <c r="CDV22" s="29"/>
      <c r="CDW22" s="30"/>
      <c r="CDX22" s="31"/>
      <c r="CDY22" s="31"/>
      <c r="CEF22" s="29"/>
      <c r="CEG22" s="30"/>
      <c r="CEH22" s="31"/>
      <c r="CEI22" s="31"/>
      <c r="CEP22" s="29"/>
      <c r="CEQ22" s="30"/>
      <c r="CER22" s="31"/>
      <c r="CES22" s="31"/>
      <c r="CEZ22" s="29"/>
      <c r="CFA22" s="30"/>
      <c r="CFB22" s="31"/>
      <c r="CFC22" s="31"/>
      <c r="CFJ22" s="29"/>
      <c r="CFK22" s="30"/>
      <c r="CFL22" s="31"/>
      <c r="CFM22" s="31"/>
      <c r="CFT22" s="29"/>
      <c r="CFU22" s="30"/>
      <c r="CFV22" s="31"/>
      <c r="CFW22" s="31"/>
      <c r="CGD22" s="29"/>
      <c r="CGE22" s="30"/>
      <c r="CGF22" s="31"/>
      <c r="CGG22" s="31"/>
      <c r="CGN22" s="29"/>
      <c r="CGO22" s="30"/>
      <c r="CGP22" s="31"/>
      <c r="CGQ22" s="31"/>
      <c r="CGX22" s="29"/>
      <c r="CGY22" s="30"/>
      <c r="CGZ22" s="31"/>
      <c r="CHA22" s="31"/>
      <c r="CHH22" s="29"/>
      <c r="CHI22" s="30"/>
      <c r="CHJ22" s="31"/>
      <c r="CHK22" s="31"/>
      <c r="CHR22" s="29"/>
      <c r="CHS22" s="30"/>
      <c r="CHT22" s="31"/>
      <c r="CHU22" s="31"/>
      <c r="CIB22" s="29"/>
      <c r="CIC22" s="30"/>
      <c r="CID22" s="31"/>
      <c r="CIE22" s="31"/>
      <c r="CIL22" s="29"/>
      <c r="CIM22" s="30"/>
      <c r="CIN22" s="31"/>
      <c r="CIO22" s="31"/>
      <c r="CIV22" s="29"/>
      <c r="CIW22" s="30"/>
      <c r="CIX22" s="31"/>
      <c r="CIY22" s="31"/>
      <c r="CJF22" s="29"/>
      <c r="CJG22" s="30"/>
      <c r="CJH22" s="31"/>
      <c r="CJI22" s="31"/>
      <c r="CJP22" s="29"/>
      <c r="CJQ22" s="30"/>
      <c r="CJR22" s="31"/>
      <c r="CJS22" s="31"/>
      <c r="CJZ22" s="29"/>
      <c r="CKA22" s="30"/>
      <c r="CKB22" s="31"/>
      <c r="CKC22" s="31"/>
      <c r="CKJ22" s="29"/>
      <c r="CKK22" s="30"/>
      <c r="CKL22" s="31"/>
      <c r="CKM22" s="31"/>
      <c r="CKT22" s="29"/>
      <c r="CKU22" s="30"/>
      <c r="CKV22" s="31"/>
      <c r="CKW22" s="31"/>
      <c r="CLD22" s="29"/>
      <c r="CLE22" s="30"/>
      <c r="CLF22" s="31"/>
      <c r="CLG22" s="31"/>
      <c r="CLN22" s="29"/>
      <c r="CLO22" s="30"/>
      <c r="CLP22" s="31"/>
      <c r="CLQ22" s="31"/>
      <c r="CLX22" s="29"/>
      <c r="CLY22" s="30"/>
      <c r="CLZ22" s="31"/>
      <c r="CMA22" s="31"/>
      <c r="CMH22" s="29"/>
      <c r="CMI22" s="30"/>
      <c r="CMJ22" s="31"/>
      <c r="CMK22" s="31"/>
      <c r="CMR22" s="29"/>
      <c r="CMS22" s="30"/>
      <c r="CMT22" s="31"/>
      <c r="CMU22" s="31"/>
      <c r="CNB22" s="29"/>
      <c r="CNC22" s="30"/>
      <c r="CND22" s="31"/>
      <c r="CNE22" s="31"/>
      <c r="CNL22" s="29"/>
      <c r="CNM22" s="30"/>
      <c r="CNN22" s="31"/>
      <c r="CNO22" s="31"/>
      <c r="CNV22" s="29"/>
      <c r="CNW22" s="30"/>
      <c r="CNX22" s="31"/>
      <c r="CNY22" s="31"/>
      <c r="COF22" s="29"/>
      <c r="COG22" s="30"/>
      <c r="COH22" s="31"/>
      <c r="COI22" s="31"/>
      <c r="COP22" s="29"/>
      <c r="COQ22" s="30"/>
      <c r="COR22" s="31"/>
      <c r="COS22" s="31"/>
      <c r="COZ22" s="29"/>
      <c r="CPA22" s="30"/>
      <c r="CPB22" s="31"/>
      <c r="CPC22" s="31"/>
      <c r="CPJ22" s="29"/>
      <c r="CPK22" s="30"/>
      <c r="CPL22" s="31"/>
      <c r="CPM22" s="31"/>
      <c r="CPT22" s="29"/>
      <c r="CPU22" s="30"/>
      <c r="CPV22" s="31"/>
      <c r="CPW22" s="31"/>
      <c r="CQD22" s="29"/>
      <c r="CQE22" s="30"/>
      <c r="CQF22" s="31"/>
      <c r="CQG22" s="31"/>
      <c r="CQN22" s="29"/>
      <c r="CQO22" s="30"/>
      <c r="CQP22" s="31"/>
      <c r="CQQ22" s="31"/>
      <c r="CQX22" s="29"/>
      <c r="CQY22" s="30"/>
      <c r="CQZ22" s="31"/>
      <c r="CRA22" s="31"/>
      <c r="CRH22" s="29"/>
      <c r="CRI22" s="30"/>
      <c r="CRJ22" s="31"/>
      <c r="CRK22" s="31"/>
      <c r="CRR22" s="29"/>
      <c r="CRS22" s="30"/>
      <c r="CRT22" s="31"/>
      <c r="CRU22" s="31"/>
      <c r="CSB22" s="29"/>
      <c r="CSC22" s="30"/>
      <c r="CSD22" s="31"/>
      <c r="CSE22" s="31"/>
      <c r="CSL22" s="29"/>
      <c r="CSM22" s="30"/>
      <c r="CSN22" s="31"/>
      <c r="CSO22" s="31"/>
      <c r="CSV22" s="29"/>
      <c r="CSW22" s="30"/>
      <c r="CSX22" s="31"/>
      <c r="CSY22" s="31"/>
      <c r="CTF22" s="29"/>
      <c r="CTG22" s="30"/>
      <c r="CTH22" s="31"/>
      <c r="CTI22" s="31"/>
      <c r="CTP22" s="29"/>
      <c r="CTQ22" s="30"/>
      <c r="CTR22" s="31"/>
      <c r="CTS22" s="31"/>
      <c r="CTZ22" s="29"/>
      <c r="CUA22" s="30"/>
      <c r="CUB22" s="31"/>
      <c r="CUC22" s="31"/>
      <c r="CUJ22" s="29"/>
      <c r="CUK22" s="30"/>
      <c r="CUL22" s="31"/>
      <c r="CUM22" s="31"/>
      <c r="CUT22" s="29"/>
      <c r="CUU22" s="30"/>
      <c r="CUV22" s="31"/>
      <c r="CUW22" s="31"/>
      <c r="CVD22" s="29"/>
      <c r="CVE22" s="30"/>
      <c r="CVF22" s="31"/>
      <c r="CVG22" s="31"/>
      <c r="CVN22" s="29"/>
      <c r="CVO22" s="30"/>
      <c r="CVP22" s="31"/>
      <c r="CVQ22" s="31"/>
      <c r="CVX22" s="29"/>
      <c r="CVY22" s="30"/>
      <c r="CVZ22" s="31"/>
      <c r="CWA22" s="31"/>
      <c r="CWH22" s="29"/>
      <c r="CWI22" s="30"/>
      <c r="CWJ22" s="31"/>
      <c r="CWK22" s="31"/>
      <c r="CWR22" s="29"/>
      <c r="CWS22" s="30"/>
      <c r="CWT22" s="31"/>
      <c r="CWU22" s="31"/>
      <c r="CXB22" s="29"/>
      <c r="CXC22" s="30"/>
      <c r="CXD22" s="31"/>
      <c r="CXE22" s="31"/>
      <c r="CXL22" s="29"/>
      <c r="CXM22" s="30"/>
      <c r="CXN22" s="31"/>
      <c r="CXO22" s="31"/>
      <c r="CXV22" s="29"/>
      <c r="CXW22" s="30"/>
      <c r="CXX22" s="31"/>
      <c r="CXY22" s="31"/>
      <c r="CYF22" s="29"/>
      <c r="CYG22" s="30"/>
      <c r="CYH22" s="31"/>
      <c r="CYI22" s="31"/>
      <c r="CYP22" s="29"/>
      <c r="CYQ22" s="30"/>
      <c r="CYR22" s="31"/>
      <c r="CYS22" s="31"/>
      <c r="CYZ22" s="29"/>
      <c r="CZA22" s="30"/>
      <c r="CZB22" s="31"/>
      <c r="CZC22" s="31"/>
      <c r="CZJ22" s="29"/>
      <c r="CZK22" s="30"/>
      <c r="CZL22" s="31"/>
      <c r="CZM22" s="31"/>
      <c r="CZT22" s="29"/>
      <c r="CZU22" s="30"/>
      <c r="CZV22" s="31"/>
      <c r="CZW22" s="31"/>
      <c r="DAD22" s="29"/>
      <c r="DAE22" s="30"/>
      <c r="DAF22" s="31"/>
      <c r="DAG22" s="31"/>
      <c r="DAN22" s="29"/>
      <c r="DAO22" s="30"/>
      <c r="DAP22" s="31"/>
      <c r="DAQ22" s="31"/>
      <c r="DAX22" s="29"/>
      <c r="DAY22" s="30"/>
      <c r="DAZ22" s="31"/>
      <c r="DBA22" s="31"/>
      <c r="DBH22" s="29"/>
      <c r="DBI22" s="30"/>
      <c r="DBJ22" s="31"/>
      <c r="DBK22" s="31"/>
      <c r="DBR22" s="29"/>
      <c r="DBS22" s="30"/>
      <c r="DBT22" s="31"/>
      <c r="DBU22" s="31"/>
      <c r="DCB22" s="29"/>
      <c r="DCC22" s="30"/>
      <c r="DCD22" s="31"/>
      <c r="DCE22" s="31"/>
      <c r="DCL22" s="29"/>
      <c r="DCM22" s="30"/>
      <c r="DCN22" s="31"/>
      <c r="DCO22" s="31"/>
      <c r="DCV22" s="29"/>
      <c r="DCW22" s="30"/>
      <c r="DCX22" s="31"/>
      <c r="DCY22" s="31"/>
      <c r="DDF22" s="29"/>
      <c r="DDG22" s="30"/>
      <c r="DDH22" s="31"/>
      <c r="DDI22" s="31"/>
      <c r="DDP22" s="29"/>
      <c r="DDQ22" s="30"/>
      <c r="DDR22" s="31"/>
      <c r="DDS22" s="31"/>
      <c r="DDZ22" s="29"/>
      <c r="DEA22" s="30"/>
      <c r="DEB22" s="31"/>
      <c r="DEC22" s="31"/>
      <c r="DEJ22" s="29"/>
      <c r="DEK22" s="30"/>
      <c r="DEL22" s="31"/>
      <c r="DEM22" s="31"/>
      <c r="DET22" s="29"/>
      <c r="DEU22" s="30"/>
      <c r="DEV22" s="31"/>
      <c r="DEW22" s="31"/>
      <c r="DFD22" s="29"/>
      <c r="DFE22" s="30"/>
      <c r="DFF22" s="31"/>
      <c r="DFG22" s="31"/>
      <c r="DFN22" s="29"/>
      <c r="DFO22" s="30"/>
      <c r="DFP22" s="31"/>
      <c r="DFQ22" s="31"/>
      <c r="DFX22" s="29"/>
      <c r="DFY22" s="30"/>
      <c r="DFZ22" s="31"/>
      <c r="DGA22" s="31"/>
      <c r="DGH22" s="29"/>
      <c r="DGI22" s="30"/>
      <c r="DGJ22" s="31"/>
      <c r="DGK22" s="31"/>
      <c r="DGR22" s="29"/>
      <c r="DGS22" s="30"/>
      <c r="DGT22" s="31"/>
      <c r="DGU22" s="31"/>
      <c r="DHB22" s="29"/>
      <c r="DHC22" s="30"/>
      <c r="DHD22" s="31"/>
      <c r="DHE22" s="31"/>
      <c r="DHL22" s="29"/>
      <c r="DHM22" s="30"/>
      <c r="DHN22" s="31"/>
      <c r="DHO22" s="31"/>
      <c r="DHV22" s="29"/>
      <c r="DHW22" s="30"/>
      <c r="DHX22" s="31"/>
      <c r="DHY22" s="31"/>
      <c r="DIF22" s="29"/>
      <c r="DIG22" s="30"/>
      <c r="DIH22" s="31"/>
      <c r="DII22" s="31"/>
      <c r="DIP22" s="29"/>
      <c r="DIQ22" s="30"/>
      <c r="DIR22" s="31"/>
      <c r="DIS22" s="31"/>
      <c r="DIZ22" s="29"/>
      <c r="DJA22" s="30"/>
      <c r="DJB22" s="31"/>
      <c r="DJC22" s="31"/>
      <c r="DJJ22" s="29"/>
      <c r="DJK22" s="30"/>
      <c r="DJL22" s="31"/>
      <c r="DJM22" s="31"/>
      <c r="DJT22" s="29"/>
      <c r="DJU22" s="30"/>
      <c r="DJV22" s="31"/>
      <c r="DJW22" s="31"/>
      <c r="DKD22" s="29"/>
      <c r="DKE22" s="30"/>
      <c r="DKF22" s="31"/>
      <c r="DKG22" s="31"/>
      <c r="DKN22" s="29"/>
      <c r="DKO22" s="30"/>
      <c r="DKP22" s="31"/>
      <c r="DKQ22" s="31"/>
      <c r="DKX22" s="29"/>
      <c r="DKY22" s="30"/>
      <c r="DKZ22" s="31"/>
      <c r="DLA22" s="31"/>
      <c r="DLH22" s="29"/>
      <c r="DLI22" s="30"/>
      <c r="DLJ22" s="31"/>
      <c r="DLK22" s="31"/>
      <c r="DLR22" s="29"/>
      <c r="DLS22" s="30"/>
      <c r="DLT22" s="31"/>
      <c r="DLU22" s="31"/>
      <c r="DMB22" s="29"/>
      <c r="DMC22" s="30"/>
      <c r="DMD22" s="31"/>
      <c r="DME22" s="31"/>
      <c r="DML22" s="29"/>
      <c r="DMM22" s="30"/>
      <c r="DMN22" s="31"/>
      <c r="DMO22" s="31"/>
      <c r="DMV22" s="29"/>
      <c r="DMW22" s="30"/>
      <c r="DMX22" s="31"/>
      <c r="DMY22" s="31"/>
      <c r="DNF22" s="29"/>
      <c r="DNG22" s="30"/>
      <c r="DNH22" s="31"/>
      <c r="DNI22" s="31"/>
      <c r="DNP22" s="29"/>
      <c r="DNQ22" s="30"/>
      <c r="DNR22" s="31"/>
      <c r="DNS22" s="31"/>
      <c r="DNZ22" s="29"/>
      <c r="DOA22" s="30"/>
      <c r="DOB22" s="31"/>
      <c r="DOC22" s="31"/>
      <c r="DOJ22" s="29"/>
      <c r="DOK22" s="30"/>
      <c r="DOL22" s="31"/>
      <c r="DOM22" s="31"/>
      <c r="DOT22" s="29"/>
      <c r="DOU22" s="30"/>
      <c r="DOV22" s="31"/>
      <c r="DOW22" s="31"/>
      <c r="DPD22" s="29"/>
      <c r="DPE22" s="30"/>
      <c r="DPF22" s="31"/>
      <c r="DPG22" s="31"/>
      <c r="DPN22" s="29"/>
      <c r="DPO22" s="30"/>
      <c r="DPP22" s="31"/>
      <c r="DPQ22" s="31"/>
      <c r="DPX22" s="29"/>
      <c r="DPY22" s="30"/>
      <c r="DPZ22" s="31"/>
      <c r="DQA22" s="31"/>
      <c r="DQH22" s="29"/>
      <c r="DQI22" s="30"/>
      <c r="DQJ22" s="31"/>
      <c r="DQK22" s="31"/>
      <c r="DQR22" s="29"/>
      <c r="DQS22" s="30"/>
      <c r="DQT22" s="31"/>
      <c r="DQU22" s="31"/>
      <c r="DRB22" s="29"/>
      <c r="DRC22" s="30"/>
      <c r="DRD22" s="31"/>
      <c r="DRE22" s="31"/>
      <c r="DRL22" s="29"/>
      <c r="DRM22" s="30"/>
      <c r="DRN22" s="31"/>
      <c r="DRO22" s="31"/>
      <c r="DRV22" s="29"/>
      <c r="DRW22" s="30"/>
      <c r="DRX22" s="31"/>
      <c r="DRY22" s="31"/>
      <c r="DSF22" s="29"/>
      <c r="DSG22" s="30"/>
      <c r="DSH22" s="31"/>
      <c r="DSI22" s="31"/>
      <c r="DSP22" s="29"/>
      <c r="DSQ22" s="30"/>
      <c r="DSR22" s="31"/>
      <c r="DSS22" s="31"/>
      <c r="DSZ22" s="29"/>
      <c r="DTA22" s="30"/>
      <c r="DTB22" s="31"/>
      <c r="DTC22" s="31"/>
      <c r="DTJ22" s="29"/>
      <c r="DTK22" s="30"/>
      <c r="DTL22" s="31"/>
      <c r="DTM22" s="31"/>
      <c r="DTT22" s="29"/>
      <c r="DTU22" s="30"/>
      <c r="DTV22" s="31"/>
      <c r="DTW22" s="31"/>
      <c r="DUD22" s="29"/>
      <c r="DUE22" s="30"/>
      <c r="DUF22" s="31"/>
      <c r="DUG22" s="31"/>
      <c r="DUN22" s="29"/>
      <c r="DUO22" s="30"/>
      <c r="DUP22" s="31"/>
      <c r="DUQ22" s="31"/>
      <c r="DUX22" s="29"/>
      <c r="DUY22" s="30"/>
      <c r="DUZ22" s="31"/>
      <c r="DVA22" s="31"/>
      <c r="DVH22" s="29"/>
      <c r="DVI22" s="30"/>
      <c r="DVJ22" s="31"/>
      <c r="DVK22" s="31"/>
      <c r="DVR22" s="29"/>
      <c r="DVS22" s="30"/>
      <c r="DVT22" s="31"/>
      <c r="DVU22" s="31"/>
      <c r="DWB22" s="29"/>
      <c r="DWC22" s="30"/>
      <c r="DWD22" s="31"/>
      <c r="DWE22" s="31"/>
      <c r="DWL22" s="29"/>
      <c r="DWM22" s="30"/>
      <c r="DWN22" s="31"/>
      <c r="DWO22" s="31"/>
      <c r="DWV22" s="29"/>
      <c r="DWW22" s="30"/>
      <c r="DWX22" s="31"/>
      <c r="DWY22" s="31"/>
      <c r="DXF22" s="29"/>
      <c r="DXG22" s="30"/>
      <c r="DXH22" s="31"/>
      <c r="DXI22" s="31"/>
      <c r="DXP22" s="29"/>
      <c r="DXQ22" s="30"/>
      <c r="DXR22" s="31"/>
      <c r="DXS22" s="31"/>
      <c r="DXZ22" s="29"/>
      <c r="DYA22" s="30"/>
      <c r="DYB22" s="31"/>
      <c r="DYC22" s="31"/>
      <c r="DYJ22" s="29"/>
      <c r="DYK22" s="30"/>
      <c r="DYL22" s="31"/>
      <c r="DYM22" s="31"/>
      <c r="DYT22" s="29"/>
      <c r="DYU22" s="30"/>
      <c r="DYV22" s="31"/>
      <c r="DYW22" s="31"/>
      <c r="DZD22" s="29"/>
      <c r="DZE22" s="30"/>
      <c r="DZF22" s="31"/>
      <c r="DZG22" s="31"/>
      <c r="DZN22" s="29"/>
      <c r="DZO22" s="30"/>
      <c r="DZP22" s="31"/>
      <c r="DZQ22" s="31"/>
      <c r="DZX22" s="29"/>
      <c r="DZY22" s="30"/>
      <c r="DZZ22" s="31"/>
      <c r="EAA22" s="31"/>
      <c r="EAH22" s="29"/>
      <c r="EAI22" s="30"/>
      <c r="EAJ22" s="31"/>
      <c r="EAK22" s="31"/>
      <c r="EAR22" s="29"/>
      <c r="EAS22" s="30"/>
      <c r="EAT22" s="31"/>
      <c r="EAU22" s="31"/>
      <c r="EBB22" s="29"/>
      <c r="EBC22" s="30"/>
      <c r="EBD22" s="31"/>
      <c r="EBE22" s="31"/>
      <c r="EBL22" s="29"/>
      <c r="EBM22" s="30"/>
      <c r="EBN22" s="31"/>
      <c r="EBO22" s="31"/>
      <c r="EBV22" s="29"/>
      <c r="EBW22" s="30"/>
      <c r="EBX22" s="31"/>
      <c r="EBY22" s="31"/>
      <c r="ECF22" s="29"/>
      <c r="ECG22" s="30"/>
      <c r="ECH22" s="31"/>
      <c r="ECI22" s="31"/>
      <c r="ECP22" s="29"/>
      <c r="ECQ22" s="30"/>
      <c r="ECR22" s="31"/>
      <c r="ECS22" s="31"/>
      <c r="ECZ22" s="29"/>
      <c r="EDA22" s="30"/>
      <c r="EDB22" s="31"/>
      <c r="EDC22" s="31"/>
      <c r="EDJ22" s="29"/>
      <c r="EDK22" s="30"/>
      <c r="EDL22" s="31"/>
      <c r="EDM22" s="31"/>
      <c r="EDT22" s="29"/>
      <c r="EDU22" s="30"/>
      <c r="EDV22" s="31"/>
      <c r="EDW22" s="31"/>
      <c r="EED22" s="29"/>
      <c r="EEE22" s="30"/>
      <c r="EEF22" s="31"/>
      <c r="EEG22" s="31"/>
      <c r="EEN22" s="29"/>
      <c r="EEO22" s="30"/>
      <c r="EEP22" s="31"/>
      <c r="EEQ22" s="31"/>
      <c r="EEX22" s="29"/>
      <c r="EEY22" s="30"/>
      <c r="EEZ22" s="31"/>
      <c r="EFA22" s="31"/>
      <c r="EFH22" s="29"/>
      <c r="EFI22" s="30"/>
      <c r="EFJ22" s="31"/>
      <c r="EFK22" s="31"/>
      <c r="EFR22" s="29"/>
      <c r="EFS22" s="30"/>
      <c r="EFT22" s="31"/>
      <c r="EFU22" s="31"/>
      <c r="EGB22" s="29"/>
      <c r="EGC22" s="30"/>
      <c r="EGD22" s="31"/>
      <c r="EGE22" s="31"/>
      <c r="EGL22" s="29"/>
      <c r="EGM22" s="30"/>
      <c r="EGN22" s="31"/>
      <c r="EGO22" s="31"/>
      <c r="EGV22" s="29"/>
      <c r="EGW22" s="30"/>
      <c r="EGX22" s="31"/>
      <c r="EGY22" s="31"/>
      <c r="EHF22" s="29"/>
      <c r="EHG22" s="30"/>
      <c r="EHH22" s="31"/>
      <c r="EHI22" s="31"/>
      <c r="EHP22" s="29"/>
      <c r="EHQ22" s="30"/>
      <c r="EHR22" s="31"/>
      <c r="EHS22" s="31"/>
      <c r="EHZ22" s="29"/>
      <c r="EIA22" s="30"/>
      <c r="EIB22" s="31"/>
      <c r="EIC22" s="31"/>
      <c r="EIJ22" s="29"/>
      <c r="EIK22" s="30"/>
      <c r="EIL22" s="31"/>
      <c r="EIM22" s="31"/>
      <c r="EIT22" s="29"/>
      <c r="EIU22" s="30"/>
      <c r="EIV22" s="31"/>
      <c r="EIW22" s="31"/>
      <c r="EJD22" s="29"/>
      <c r="EJE22" s="30"/>
      <c r="EJF22" s="31"/>
      <c r="EJG22" s="31"/>
      <c r="EJN22" s="29"/>
      <c r="EJO22" s="30"/>
      <c r="EJP22" s="31"/>
      <c r="EJQ22" s="31"/>
      <c r="EJX22" s="29"/>
      <c r="EJY22" s="30"/>
      <c r="EJZ22" s="31"/>
      <c r="EKA22" s="31"/>
      <c r="EKH22" s="29"/>
      <c r="EKI22" s="30"/>
      <c r="EKJ22" s="31"/>
      <c r="EKK22" s="31"/>
      <c r="EKR22" s="29"/>
      <c r="EKS22" s="30"/>
      <c r="EKT22" s="31"/>
      <c r="EKU22" s="31"/>
      <c r="ELB22" s="29"/>
      <c r="ELC22" s="30"/>
      <c r="ELD22" s="31"/>
      <c r="ELE22" s="31"/>
      <c r="ELL22" s="29"/>
      <c r="ELM22" s="30"/>
      <c r="ELN22" s="31"/>
      <c r="ELO22" s="31"/>
      <c r="ELV22" s="29"/>
      <c r="ELW22" s="30"/>
      <c r="ELX22" s="31"/>
      <c r="ELY22" s="31"/>
      <c r="EMF22" s="29"/>
      <c r="EMG22" s="30"/>
      <c r="EMH22" s="31"/>
      <c r="EMI22" s="31"/>
      <c r="EMP22" s="29"/>
      <c r="EMQ22" s="30"/>
      <c r="EMR22" s="31"/>
      <c r="EMS22" s="31"/>
      <c r="EMZ22" s="29"/>
      <c r="ENA22" s="30"/>
      <c r="ENB22" s="31"/>
      <c r="ENC22" s="31"/>
      <c r="ENJ22" s="29"/>
      <c r="ENK22" s="30"/>
      <c r="ENL22" s="31"/>
      <c r="ENM22" s="31"/>
      <c r="ENT22" s="29"/>
      <c r="ENU22" s="30"/>
      <c r="ENV22" s="31"/>
      <c r="ENW22" s="31"/>
      <c r="EOD22" s="29"/>
      <c r="EOE22" s="30"/>
      <c r="EOF22" s="31"/>
      <c r="EOG22" s="31"/>
      <c r="EON22" s="29"/>
      <c r="EOO22" s="30"/>
      <c r="EOP22" s="31"/>
      <c r="EOQ22" s="31"/>
      <c r="EOX22" s="29"/>
      <c r="EOY22" s="30"/>
      <c r="EOZ22" s="31"/>
      <c r="EPA22" s="31"/>
      <c r="EPH22" s="29"/>
      <c r="EPI22" s="30"/>
      <c r="EPJ22" s="31"/>
      <c r="EPK22" s="31"/>
      <c r="EPR22" s="29"/>
      <c r="EPS22" s="30"/>
      <c r="EPT22" s="31"/>
      <c r="EPU22" s="31"/>
      <c r="EQB22" s="29"/>
      <c r="EQC22" s="30"/>
      <c r="EQD22" s="31"/>
      <c r="EQE22" s="31"/>
      <c r="EQL22" s="29"/>
      <c r="EQM22" s="30"/>
      <c r="EQN22" s="31"/>
      <c r="EQO22" s="31"/>
      <c r="EQV22" s="29"/>
      <c r="EQW22" s="30"/>
      <c r="EQX22" s="31"/>
      <c r="EQY22" s="31"/>
      <c r="ERF22" s="29"/>
      <c r="ERG22" s="30"/>
      <c r="ERH22" s="31"/>
      <c r="ERI22" s="31"/>
      <c r="ERP22" s="29"/>
      <c r="ERQ22" s="30"/>
      <c r="ERR22" s="31"/>
      <c r="ERS22" s="31"/>
      <c r="ERZ22" s="29"/>
      <c r="ESA22" s="30"/>
      <c r="ESB22" s="31"/>
      <c r="ESC22" s="31"/>
      <c r="ESJ22" s="29"/>
      <c r="ESK22" s="30"/>
      <c r="ESL22" s="31"/>
      <c r="ESM22" s="31"/>
      <c r="EST22" s="29"/>
      <c r="ESU22" s="30"/>
      <c r="ESV22" s="31"/>
      <c r="ESW22" s="31"/>
      <c r="ETD22" s="29"/>
      <c r="ETE22" s="30"/>
      <c r="ETF22" s="31"/>
      <c r="ETG22" s="31"/>
      <c r="ETN22" s="29"/>
      <c r="ETO22" s="30"/>
      <c r="ETP22" s="31"/>
      <c r="ETQ22" s="31"/>
      <c r="ETX22" s="29"/>
      <c r="ETY22" s="30"/>
      <c r="ETZ22" s="31"/>
      <c r="EUA22" s="31"/>
      <c r="EUH22" s="29"/>
      <c r="EUI22" s="30"/>
      <c r="EUJ22" s="31"/>
      <c r="EUK22" s="31"/>
      <c r="EUR22" s="29"/>
      <c r="EUS22" s="30"/>
      <c r="EUT22" s="31"/>
      <c r="EUU22" s="31"/>
      <c r="EVB22" s="29"/>
      <c r="EVC22" s="30"/>
      <c r="EVD22" s="31"/>
      <c r="EVE22" s="31"/>
      <c r="EVL22" s="29"/>
      <c r="EVM22" s="30"/>
      <c r="EVN22" s="31"/>
      <c r="EVO22" s="31"/>
      <c r="EVV22" s="29"/>
      <c r="EVW22" s="30"/>
      <c r="EVX22" s="31"/>
      <c r="EVY22" s="31"/>
      <c r="EWF22" s="29"/>
      <c r="EWG22" s="30"/>
      <c r="EWH22" s="31"/>
      <c r="EWI22" s="31"/>
      <c r="EWP22" s="29"/>
      <c r="EWQ22" s="30"/>
      <c r="EWR22" s="31"/>
      <c r="EWS22" s="31"/>
      <c r="EWZ22" s="29"/>
      <c r="EXA22" s="30"/>
      <c r="EXB22" s="31"/>
      <c r="EXC22" s="31"/>
      <c r="EXJ22" s="29"/>
      <c r="EXK22" s="30"/>
      <c r="EXL22" s="31"/>
      <c r="EXM22" s="31"/>
      <c r="EXT22" s="29"/>
      <c r="EXU22" s="30"/>
      <c r="EXV22" s="31"/>
      <c r="EXW22" s="31"/>
      <c r="EYD22" s="29"/>
      <c r="EYE22" s="30"/>
      <c r="EYF22" s="31"/>
      <c r="EYG22" s="31"/>
      <c r="EYN22" s="29"/>
      <c r="EYO22" s="30"/>
      <c r="EYP22" s="31"/>
      <c r="EYQ22" s="31"/>
      <c r="EYX22" s="29"/>
      <c r="EYY22" s="30"/>
      <c r="EYZ22" s="31"/>
      <c r="EZA22" s="31"/>
      <c r="EZH22" s="29"/>
      <c r="EZI22" s="30"/>
      <c r="EZJ22" s="31"/>
      <c r="EZK22" s="31"/>
      <c r="EZR22" s="29"/>
      <c r="EZS22" s="30"/>
      <c r="EZT22" s="31"/>
      <c r="EZU22" s="31"/>
      <c r="FAB22" s="29"/>
      <c r="FAC22" s="30"/>
      <c r="FAD22" s="31"/>
      <c r="FAE22" s="31"/>
      <c r="FAL22" s="29"/>
      <c r="FAM22" s="30"/>
      <c r="FAN22" s="31"/>
      <c r="FAO22" s="31"/>
      <c r="FAV22" s="29"/>
      <c r="FAW22" s="30"/>
      <c r="FAX22" s="31"/>
      <c r="FAY22" s="31"/>
      <c r="FBF22" s="29"/>
      <c r="FBG22" s="30"/>
      <c r="FBH22" s="31"/>
      <c r="FBI22" s="31"/>
      <c r="FBP22" s="29"/>
      <c r="FBQ22" s="30"/>
      <c r="FBR22" s="31"/>
      <c r="FBS22" s="31"/>
      <c r="FBZ22" s="29"/>
      <c r="FCA22" s="30"/>
      <c r="FCB22" s="31"/>
      <c r="FCC22" s="31"/>
      <c r="FCJ22" s="29"/>
      <c r="FCK22" s="30"/>
      <c r="FCL22" s="31"/>
      <c r="FCM22" s="31"/>
      <c r="FCT22" s="29"/>
      <c r="FCU22" s="30"/>
      <c r="FCV22" s="31"/>
      <c r="FCW22" s="31"/>
      <c r="FDD22" s="29"/>
      <c r="FDE22" s="30"/>
      <c r="FDF22" s="31"/>
      <c r="FDG22" s="31"/>
      <c r="FDN22" s="29"/>
      <c r="FDO22" s="30"/>
      <c r="FDP22" s="31"/>
      <c r="FDQ22" s="31"/>
      <c r="FDX22" s="29"/>
      <c r="FDY22" s="30"/>
      <c r="FDZ22" s="31"/>
      <c r="FEA22" s="31"/>
      <c r="FEH22" s="29"/>
      <c r="FEI22" s="30"/>
      <c r="FEJ22" s="31"/>
      <c r="FEK22" s="31"/>
      <c r="FER22" s="29"/>
      <c r="FES22" s="30"/>
      <c r="FET22" s="31"/>
      <c r="FEU22" s="31"/>
      <c r="FFB22" s="29"/>
      <c r="FFC22" s="30"/>
      <c r="FFD22" s="31"/>
      <c r="FFE22" s="31"/>
      <c r="FFL22" s="29"/>
      <c r="FFM22" s="30"/>
      <c r="FFN22" s="31"/>
      <c r="FFO22" s="31"/>
      <c r="FFV22" s="29"/>
      <c r="FFW22" s="30"/>
      <c r="FFX22" s="31"/>
      <c r="FFY22" s="31"/>
      <c r="FGF22" s="29"/>
      <c r="FGG22" s="30"/>
      <c r="FGH22" s="31"/>
      <c r="FGI22" s="31"/>
      <c r="FGP22" s="29"/>
      <c r="FGQ22" s="30"/>
      <c r="FGR22" s="31"/>
      <c r="FGS22" s="31"/>
      <c r="FGZ22" s="29"/>
      <c r="FHA22" s="30"/>
      <c r="FHB22" s="31"/>
      <c r="FHC22" s="31"/>
      <c r="FHJ22" s="29"/>
      <c r="FHK22" s="30"/>
      <c r="FHL22" s="31"/>
      <c r="FHM22" s="31"/>
      <c r="FHT22" s="29"/>
      <c r="FHU22" s="30"/>
      <c r="FHV22" s="31"/>
      <c r="FHW22" s="31"/>
      <c r="FID22" s="29"/>
      <c r="FIE22" s="30"/>
      <c r="FIF22" s="31"/>
      <c r="FIG22" s="31"/>
      <c r="FIN22" s="29"/>
      <c r="FIO22" s="30"/>
      <c r="FIP22" s="31"/>
      <c r="FIQ22" s="31"/>
      <c r="FIX22" s="29"/>
      <c r="FIY22" s="30"/>
      <c r="FIZ22" s="31"/>
      <c r="FJA22" s="31"/>
      <c r="FJH22" s="29"/>
      <c r="FJI22" s="30"/>
      <c r="FJJ22" s="31"/>
      <c r="FJK22" s="31"/>
      <c r="FJR22" s="29"/>
      <c r="FJS22" s="30"/>
      <c r="FJT22" s="31"/>
      <c r="FJU22" s="31"/>
      <c r="FKB22" s="29"/>
      <c r="FKC22" s="30"/>
      <c r="FKD22" s="31"/>
      <c r="FKE22" s="31"/>
      <c r="FKL22" s="29"/>
      <c r="FKM22" s="30"/>
      <c r="FKN22" s="31"/>
      <c r="FKO22" s="31"/>
      <c r="FKV22" s="29"/>
      <c r="FKW22" s="30"/>
      <c r="FKX22" s="31"/>
      <c r="FKY22" s="31"/>
      <c r="FLF22" s="29"/>
      <c r="FLG22" s="30"/>
      <c r="FLH22" s="31"/>
      <c r="FLI22" s="31"/>
      <c r="FLP22" s="29"/>
      <c r="FLQ22" s="30"/>
      <c r="FLR22" s="31"/>
      <c r="FLS22" s="31"/>
      <c r="FLZ22" s="29"/>
      <c r="FMA22" s="30"/>
      <c r="FMB22" s="31"/>
      <c r="FMC22" s="31"/>
      <c r="FMJ22" s="29"/>
      <c r="FMK22" s="30"/>
      <c r="FML22" s="31"/>
      <c r="FMM22" s="31"/>
      <c r="FMT22" s="29"/>
      <c r="FMU22" s="30"/>
      <c r="FMV22" s="31"/>
      <c r="FMW22" s="31"/>
      <c r="FND22" s="29"/>
      <c r="FNE22" s="30"/>
      <c r="FNF22" s="31"/>
      <c r="FNG22" s="31"/>
      <c r="FNN22" s="29"/>
      <c r="FNO22" s="30"/>
      <c r="FNP22" s="31"/>
      <c r="FNQ22" s="31"/>
      <c r="FNX22" s="29"/>
      <c r="FNY22" s="30"/>
      <c r="FNZ22" s="31"/>
      <c r="FOA22" s="31"/>
      <c r="FOH22" s="29"/>
      <c r="FOI22" s="30"/>
      <c r="FOJ22" s="31"/>
      <c r="FOK22" s="31"/>
      <c r="FOR22" s="29"/>
      <c r="FOS22" s="30"/>
      <c r="FOT22" s="31"/>
      <c r="FOU22" s="31"/>
      <c r="FPB22" s="29"/>
      <c r="FPC22" s="30"/>
      <c r="FPD22" s="31"/>
      <c r="FPE22" s="31"/>
      <c r="FPL22" s="29"/>
      <c r="FPM22" s="30"/>
      <c r="FPN22" s="31"/>
      <c r="FPO22" s="31"/>
      <c r="FPV22" s="29"/>
      <c r="FPW22" s="30"/>
      <c r="FPX22" s="31"/>
      <c r="FPY22" s="31"/>
      <c r="FQF22" s="29"/>
      <c r="FQG22" s="30"/>
      <c r="FQH22" s="31"/>
      <c r="FQI22" s="31"/>
      <c r="FQP22" s="29"/>
      <c r="FQQ22" s="30"/>
      <c r="FQR22" s="31"/>
      <c r="FQS22" s="31"/>
      <c r="FQZ22" s="29"/>
      <c r="FRA22" s="30"/>
      <c r="FRB22" s="31"/>
      <c r="FRC22" s="31"/>
      <c r="FRJ22" s="29"/>
      <c r="FRK22" s="30"/>
      <c r="FRL22" s="31"/>
      <c r="FRM22" s="31"/>
      <c r="FRT22" s="29"/>
      <c r="FRU22" s="30"/>
      <c r="FRV22" s="31"/>
      <c r="FRW22" s="31"/>
      <c r="FSD22" s="29"/>
      <c r="FSE22" s="30"/>
      <c r="FSF22" s="31"/>
      <c r="FSG22" s="31"/>
      <c r="FSN22" s="29"/>
      <c r="FSO22" s="30"/>
      <c r="FSP22" s="31"/>
      <c r="FSQ22" s="31"/>
      <c r="FSX22" s="29"/>
      <c r="FSY22" s="30"/>
      <c r="FSZ22" s="31"/>
      <c r="FTA22" s="31"/>
      <c r="FTH22" s="29"/>
      <c r="FTI22" s="30"/>
      <c r="FTJ22" s="31"/>
      <c r="FTK22" s="31"/>
      <c r="FTR22" s="29"/>
      <c r="FTS22" s="30"/>
      <c r="FTT22" s="31"/>
      <c r="FTU22" s="31"/>
      <c r="FUB22" s="29"/>
      <c r="FUC22" s="30"/>
      <c r="FUD22" s="31"/>
      <c r="FUE22" s="31"/>
      <c r="FUL22" s="29"/>
      <c r="FUM22" s="30"/>
      <c r="FUN22" s="31"/>
      <c r="FUO22" s="31"/>
      <c r="FUV22" s="29"/>
      <c r="FUW22" s="30"/>
      <c r="FUX22" s="31"/>
      <c r="FUY22" s="31"/>
      <c r="FVF22" s="29"/>
      <c r="FVG22" s="30"/>
      <c r="FVH22" s="31"/>
      <c r="FVI22" s="31"/>
      <c r="FVP22" s="29"/>
      <c r="FVQ22" s="30"/>
      <c r="FVR22" s="31"/>
      <c r="FVS22" s="31"/>
      <c r="FVZ22" s="29"/>
      <c r="FWA22" s="30"/>
      <c r="FWB22" s="31"/>
      <c r="FWC22" s="31"/>
      <c r="FWJ22" s="29"/>
      <c r="FWK22" s="30"/>
      <c r="FWL22" s="31"/>
      <c r="FWM22" s="31"/>
      <c r="FWT22" s="29"/>
      <c r="FWU22" s="30"/>
      <c r="FWV22" s="31"/>
      <c r="FWW22" s="31"/>
      <c r="FXD22" s="29"/>
      <c r="FXE22" s="30"/>
      <c r="FXF22" s="31"/>
      <c r="FXG22" s="31"/>
      <c r="FXN22" s="29"/>
      <c r="FXO22" s="30"/>
      <c r="FXP22" s="31"/>
      <c r="FXQ22" s="31"/>
      <c r="FXX22" s="29"/>
      <c r="FXY22" s="30"/>
      <c r="FXZ22" s="31"/>
      <c r="FYA22" s="31"/>
      <c r="FYH22" s="29"/>
      <c r="FYI22" s="30"/>
      <c r="FYJ22" s="31"/>
      <c r="FYK22" s="31"/>
      <c r="FYR22" s="29"/>
      <c r="FYS22" s="30"/>
      <c r="FYT22" s="31"/>
      <c r="FYU22" s="31"/>
      <c r="FZB22" s="29"/>
      <c r="FZC22" s="30"/>
      <c r="FZD22" s="31"/>
      <c r="FZE22" s="31"/>
      <c r="FZL22" s="29"/>
      <c r="FZM22" s="30"/>
      <c r="FZN22" s="31"/>
      <c r="FZO22" s="31"/>
      <c r="FZV22" s="29"/>
      <c r="FZW22" s="30"/>
      <c r="FZX22" s="31"/>
      <c r="FZY22" s="31"/>
      <c r="GAF22" s="29"/>
      <c r="GAG22" s="30"/>
      <c r="GAH22" s="31"/>
      <c r="GAI22" s="31"/>
      <c r="GAP22" s="29"/>
      <c r="GAQ22" s="30"/>
      <c r="GAR22" s="31"/>
      <c r="GAS22" s="31"/>
      <c r="GAZ22" s="29"/>
      <c r="GBA22" s="30"/>
      <c r="GBB22" s="31"/>
      <c r="GBC22" s="31"/>
      <c r="GBJ22" s="29"/>
      <c r="GBK22" s="30"/>
      <c r="GBL22" s="31"/>
      <c r="GBM22" s="31"/>
      <c r="GBT22" s="29"/>
      <c r="GBU22" s="30"/>
      <c r="GBV22" s="31"/>
      <c r="GBW22" s="31"/>
      <c r="GCD22" s="29"/>
      <c r="GCE22" s="30"/>
      <c r="GCF22" s="31"/>
      <c r="GCG22" s="31"/>
      <c r="GCN22" s="29"/>
      <c r="GCO22" s="30"/>
      <c r="GCP22" s="31"/>
      <c r="GCQ22" s="31"/>
      <c r="GCX22" s="29"/>
      <c r="GCY22" s="30"/>
      <c r="GCZ22" s="31"/>
      <c r="GDA22" s="31"/>
      <c r="GDH22" s="29"/>
      <c r="GDI22" s="30"/>
      <c r="GDJ22" s="31"/>
      <c r="GDK22" s="31"/>
      <c r="GDR22" s="29"/>
      <c r="GDS22" s="30"/>
      <c r="GDT22" s="31"/>
      <c r="GDU22" s="31"/>
      <c r="GEB22" s="29"/>
      <c r="GEC22" s="30"/>
      <c r="GED22" s="31"/>
      <c r="GEE22" s="31"/>
      <c r="GEL22" s="29"/>
      <c r="GEM22" s="30"/>
      <c r="GEN22" s="31"/>
      <c r="GEO22" s="31"/>
      <c r="GEV22" s="29"/>
      <c r="GEW22" s="30"/>
      <c r="GEX22" s="31"/>
      <c r="GEY22" s="31"/>
      <c r="GFF22" s="29"/>
      <c r="GFG22" s="30"/>
      <c r="GFH22" s="31"/>
      <c r="GFI22" s="31"/>
      <c r="GFP22" s="29"/>
      <c r="GFQ22" s="30"/>
      <c r="GFR22" s="31"/>
      <c r="GFS22" s="31"/>
      <c r="GFZ22" s="29"/>
      <c r="GGA22" s="30"/>
      <c r="GGB22" s="31"/>
      <c r="GGC22" s="31"/>
      <c r="GGJ22" s="29"/>
      <c r="GGK22" s="30"/>
      <c r="GGL22" s="31"/>
      <c r="GGM22" s="31"/>
      <c r="GGT22" s="29"/>
      <c r="GGU22" s="30"/>
      <c r="GGV22" s="31"/>
      <c r="GGW22" s="31"/>
      <c r="GHD22" s="29"/>
      <c r="GHE22" s="30"/>
      <c r="GHF22" s="31"/>
      <c r="GHG22" s="31"/>
      <c r="GHN22" s="29"/>
      <c r="GHO22" s="30"/>
      <c r="GHP22" s="31"/>
      <c r="GHQ22" s="31"/>
      <c r="GHX22" s="29"/>
      <c r="GHY22" s="30"/>
      <c r="GHZ22" s="31"/>
      <c r="GIA22" s="31"/>
      <c r="GIH22" s="29"/>
      <c r="GII22" s="30"/>
      <c r="GIJ22" s="31"/>
      <c r="GIK22" s="31"/>
      <c r="GIR22" s="29"/>
      <c r="GIS22" s="30"/>
      <c r="GIT22" s="31"/>
      <c r="GIU22" s="31"/>
      <c r="GJB22" s="29"/>
      <c r="GJC22" s="30"/>
      <c r="GJD22" s="31"/>
      <c r="GJE22" s="31"/>
      <c r="GJL22" s="29"/>
      <c r="GJM22" s="30"/>
      <c r="GJN22" s="31"/>
      <c r="GJO22" s="31"/>
      <c r="GJV22" s="29"/>
      <c r="GJW22" s="30"/>
      <c r="GJX22" s="31"/>
      <c r="GJY22" s="31"/>
      <c r="GKF22" s="29"/>
      <c r="GKG22" s="30"/>
      <c r="GKH22" s="31"/>
      <c r="GKI22" s="31"/>
      <c r="GKP22" s="29"/>
      <c r="GKQ22" s="30"/>
      <c r="GKR22" s="31"/>
      <c r="GKS22" s="31"/>
      <c r="GKZ22" s="29"/>
      <c r="GLA22" s="30"/>
      <c r="GLB22" s="31"/>
      <c r="GLC22" s="31"/>
      <c r="GLJ22" s="29"/>
      <c r="GLK22" s="30"/>
      <c r="GLL22" s="31"/>
      <c r="GLM22" s="31"/>
      <c r="GLT22" s="29"/>
      <c r="GLU22" s="30"/>
      <c r="GLV22" s="31"/>
      <c r="GLW22" s="31"/>
      <c r="GMD22" s="29"/>
      <c r="GME22" s="30"/>
      <c r="GMF22" s="31"/>
      <c r="GMG22" s="31"/>
      <c r="GMN22" s="29"/>
      <c r="GMO22" s="30"/>
      <c r="GMP22" s="31"/>
      <c r="GMQ22" s="31"/>
      <c r="GMX22" s="29"/>
      <c r="GMY22" s="30"/>
      <c r="GMZ22" s="31"/>
      <c r="GNA22" s="31"/>
      <c r="GNH22" s="29"/>
      <c r="GNI22" s="30"/>
      <c r="GNJ22" s="31"/>
      <c r="GNK22" s="31"/>
      <c r="GNR22" s="29"/>
      <c r="GNS22" s="30"/>
      <c r="GNT22" s="31"/>
      <c r="GNU22" s="31"/>
      <c r="GOB22" s="29"/>
      <c r="GOC22" s="30"/>
      <c r="GOD22" s="31"/>
      <c r="GOE22" s="31"/>
      <c r="GOL22" s="29"/>
      <c r="GOM22" s="30"/>
      <c r="GON22" s="31"/>
      <c r="GOO22" s="31"/>
      <c r="GOV22" s="29"/>
      <c r="GOW22" s="30"/>
      <c r="GOX22" s="31"/>
      <c r="GOY22" s="31"/>
      <c r="GPF22" s="29"/>
      <c r="GPG22" s="30"/>
      <c r="GPH22" s="31"/>
      <c r="GPI22" s="31"/>
      <c r="GPP22" s="29"/>
      <c r="GPQ22" s="30"/>
      <c r="GPR22" s="31"/>
      <c r="GPS22" s="31"/>
      <c r="GPZ22" s="29"/>
      <c r="GQA22" s="30"/>
      <c r="GQB22" s="31"/>
      <c r="GQC22" s="31"/>
      <c r="GQJ22" s="29"/>
      <c r="GQK22" s="30"/>
      <c r="GQL22" s="31"/>
      <c r="GQM22" s="31"/>
      <c r="GQT22" s="29"/>
      <c r="GQU22" s="30"/>
      <c r="GQV22" s="31"/>
      <c r="GQW22" s="31"/>
      <c r="GRD22" s="29"/>
      <c r="GRE22" s="30"/>
      <c r="GRF22" s="31"/>
      <c r="GRG22" s="31"/>
      <c r="GRN22" s="29"/>
      <c r="GRO22" s="30"/>
      <c r="GRP22" s="31"/>
      <c r="GRQ22" s="31"/>
      <c r="GRX22" s="29"/>
      <c r="GRY22" s="30"/>
      <c r="GRZ22" s="31"/>
      <c r="GSA22" s="31"/>
      <c r="GSH22" s="29"/>
      <c r="GSI22" s="30"/>
      <c r="GSJ22" s="31"/>
      <c r="GSK22" s="31"/>
      <c r="GSR22" s="29"/>
      <c r="GSS22" s="30"/>
      <c r="GST22" s="31"/>
      <c r="GSU22" s="31"/>
      <c r="GTB22" s="29"/>
      <c r="GTC22" s="30"/>
      <c r="GTD22" s="31"/>
      <c r="GTE22" s="31"/>
      <c r="GTL22" s="29"/>
      <c r="GTM22" s="30"/>
      <c r="GTN22" s="31"/>
      <c r="GTO22" s="31"/>
      <c r="GTV22" s="29"/>
      <c r="GTW22" s="30"/>
      <c r="GTX22" s="31"/>
      <c r="GTY22" s="31"/>
      <c r="GUF22" s="29"/>
      <c r="GUG22" s="30"/>
      <c r="GUH22" s="31"/>
      <c r="GUI22" s="31"/>
      <c r="GUP22" s="29"/>
      <c r="GUQ22" s="30"/>
      <c r="GUR22" s="31"/>
      <c r="GUS22" s="31"/>
      <c r="GUZ22" s="29"/>
      <c r="GVA22" s="30"/>
      <c r="GVB22" s="31"/>
      <c r="GVC22" s="31"/>
      <c r="GVJ22" s="29"/>
      <c r="GVK22" s="30"/>
      <c r="GVL22" s="31"/>
      <c r="GVM22" s="31"/>
      <c r="GVT22" s="29"/>
      <c r="GVU22" s="30"/>
      <c r="GVV22" s="31"/>
      <c r="GVW22" s="31"/>
      <c r="GWD22" s="29"/>
      <c r="GWE22" s="30"/>
      <c r="GWF22" s="31"/>
      <c r="GWG22" s="31"/>
      <c r="GWN22" s="29"/>
      <c r="GWO22" s="30"/>
      <c r="GWP22" s="31"/>
      <c r="GWQ22" s="31"/>
      <c r="GWX22" s="29"/>
      <c r="GWY22" s="30"/>
      <c r="GWZ22" s="31"/>
      <c r="GXA22" s="31"/>
      <c r="GXH22" s="29"/>
      <c r="GXI22" s="30"/>
      <c r="GXJ22" s="31"/>
      <c r="GXK22" s="31"/>
      <c r="GXR22" s="29"/>
      <c r="GXS22" s="30"/>
      <c r="GXT22" s="31"/>
      <c r="GXU22" s="31"/>
      <c r="GYB22" s="29"/>
      <c r="GYC22" s="30"/>
      <c r="GYD22" s="31"/>
      <c r="GYE22" s="31"/>
      <c r="GYL22" s="29"/>
      <c r="GYM22" s="30"/>
      <c r="GYN22" s="31"/>
      <c r="GYO22" s="31"/>
      <c r="GYV22" s="29"/>
      <c r="GYW22" s="30"/>
      <c r="GYX22" s="31"/>
      <c r="GYY22" s="31"/>
      <c r="GZF22" s="29"/>
      <c r="GZG22" s="30"/>
      <c r="GZH22" s="31"/>
      <c r="GZI22" s="31"/>
      <c r="GZP22" s="29"/>
      <c r="GZQ22" s="30"/>
      <c r="GZR22" s="31"/>
      <c r="GZS22" s="31"/>
      <c r="GZZ22" s="29"/>
      <c r="HAA22" s="30"/>
      <c r="HAB22" s="31"/>
      <c r="HAC22" s="31"/>
      <c r="HAJ22" s="29"/>
      <c r="HAK22" s="30"/>
      <c r="HAL22" s="31"/>
      <c r="HAM22" s="31"/>
      <c r="HAT22" s="29"/>
      <c r="HAU22" s="30"/>
      <c r="HAV22" s="31"/>
      <c r="HAW22" s="31"/>
      <c r="HBD22" s="29"/>
      <c r="HBE22" s="30"/>
      <c r="HBF22" s="31"/>
      <c r="HBG22" s="31"/>
      <c r="HBN22" s="29"/>
      <c r="HBO22" s="30"/>
      <c r="HBP22" s="31"/>
      <c r="HBQ22" s="31"/>
      <c r="HBX22" s="29"/>
      <c r="HBY22" s="30"/>
      <c r="HBZ22" s="31"/>
      <c r="HCA22" s="31"/>
      <c r="HCH22" s="29"/>
      <c r="HCI22" s="30"/>
      <c r="HCJ22" s="31"/>
      <c r="HCK22" s="31"/>
      <c r="HCR22" s="29"/>
      <c r="HCS22" s="30"/>
      <c r="HCT22" s="31"/>
      <c r="HCU22" s="31"/>
      <c r="HDB22" s="29"/>
      <c r="HDC22" s="30"/>
      <c r="HDD22" s="31"/>
      <c r="HDE22" s="31"/>
      <c r="HDL22" s="29"/>
      <c r="HDM22" s="30"/>
      <c r="HDN22" s="31"/>
      <c r="HDO22" s="31"/>
      <c r="HDV22" s="29"/>
      <c r="HDW22" s="30"/>
      <c r="HDX22" s="31"/>
      <c r="HDY22" s="31"/>
      <c r="HEF22" s="29"/>
      <c r="HEG22" s="30"/>
      <c r="HEH22" s="31"/>
      <c r="HEI22" s="31"/>
      <c r="HEP22" s="29"/>
      <c r="HEQ22" s="30"/>
      <c r="HER22" s="31"/>
      <c r="HES22" s="31"/>
      <c r="HEZ22" s="29"/>
      <c r="HFA22" s="30"/>
      <c r="HFB22" s="31"/>
      <c r="HFC22" s="31"/>
      <c r="HFJ22" s="29"/>
      <c r="HFK22" s="30"/>
      <c r="HFL22" s="31"/>
      <c r="HFM22" s="31"/>
      <c r="HFT22" s="29"/>
      <c r="HFU22" s="30"/>
      <c r="HFV22" s="31"/>
      <c r="HFW22" s="31"/>
      <c r="HGD22" s="29"/>
      <c r="HGE22" s="30"/>
      <c r="HGF22" s="31"/>
      <c r="HGG22" s="31"/>
      <c r="HGN22" s="29"/>
      <c r="HGO22" s="30"/>
      <c r="HGP22" s="31"/>
      <c r="HGQ22" s="31"/>
      <c r="HGX22" s="29"/>
      <c r="HGY22" s="30"/>
      <c r="HGZ22" s="31"/>
      <c r="HHA22" s="31"/>
      <c r="HHH22" s="29"/>
      <c r="HHI22" s="30"/>
      <c r="HHJ22" s="31"/>
      <c r="HHK22" s="31"/>
      <c r="HHR22" s="29"/>
      <c r="HHS22" s="30"/>
      <c r="HHT22" s="31"/>
      <c r="HHU22" s="31"/>
      <c r="HIB22" s="29"/>
      <c r="HIC22" s="30"/>
      <c r="HID22" s="31"/>
      <c r="HIE22" s="31"/>
      <c r="HIL22" s="29"/>
      <c r="HIM22" s="30"/>
      <c r="HIN22" s="31"/>
      <c r="HIO22" s="31"/>
      <c r="HIV22" s="29"/>
      <c r="HIW22" s="30"/>
      <c r="HIX22" s="31"/>
      <c r="HIY22" s="31"/>
      <c r="HJF22" s="29"/>
      <c r="HJG22" s="30"/>
      <c r="HJH22" s="31"/>
      <c r="HJI22" s="31"/>
      <c r="HJP22" s="29"/>
      <c r="HJQ22" s="30"/>
      <c r="HJR22" s="31"/>
      <c r="HJS22" s="31"/>
      <c r="HJZ22" s="29"/>
      <c r="HKA22" s="30"/>
      <c r="HKB22" s="31"/>
      <c r="HKC22" s="31"/>
      <c r="HKJ22" s="29"/>
      <c r="HKK22" s="30"/>
      <c r="HKL22" s="31"/>
      <c r="HKM22" s="31"/>
      <c r="HKT22" s="29"/>
      <c r="HKU22" s="30"/>
      <c r="HKV22" s="31"/>
      <c r="HKW22" s="31"/>
      <c r="HLD22" s="29"/>
      <c r="HLE22" s="30"/>
      <c r="HLF22" s="31"/>
      <c r="HLG22" s="31"/>
      <c r="HLN22" s="29"/>
      <c r="HLO22" s="30"/>
      <c r="HLP22" s="31"/>
      <c r="HLQ22" s="31"/>
      <c r="HLX22" s="29"/>
      <c r="HLY22" s="30"/>
      <c r="HLZ22" s="31"/>
      <c r="HMA22" s="31"/>
      <c r="HMH22" s="29"/>
      <c r="HMI22" s="30"/>
      <c r="HMJ22" s="31"/>
      <c r="HMK22" s="31"/>
      <c r="HMR22" s="29"/>
      <c r="HMS22" s="30"/>
      <c r="HMT22" s="31"/>
      <c r="HMU22" s="31"/>
      <c r="HNB22" s="29"/>
      <c r="HNC22" s="30"/>
      <c r="HND22" s="31"/>
      <c r="HNE22" s="31"/>
      <c r="HNL22" s="29"/>
      <c r="HNM22" s="30"/>
      <c r="HNN22" s="31"/>
      <c r="HNO22" s="31"/>
      <c r="HNV22" s="29"/>
      <c r="HNW22" s="30"/>
      <c r="HNX22" s="31"/>
      <c r="HNY22" s="31"/>
      <c r="HOF22" s="29"/>
      <c r="HOG22" s="30"/>
      <c r="HOH22" s="31"/>
      <c r="HOI22" s="31"/>
      <c r="HOP22" s="29"/>
      <c r="HOQ22" s="30"/>
      <c r="HOR22" s="31"/>
      <c r="HOS22" s="31"/>
      <c r="HOZ22" s="29"/>
      <c r="HPA22" s="30"/>
      <c r="HPB22" s="31"/>
      <c r="HPC22" s="31"/>
      <c r="HPJ22" s="29"/>
      <c r="HPK22" s="30"/>
      <c r="HPL22" s="31"/>
      <c r="HPM22" s="31"/>
      <c r="HPT22" s="29"/>
      <c r="HPU22" s="30"/>
      <c r="HPV22" s="31"/>
      <c r="HPW22" s="31"/>
      <c r="HQD22" s="29"/>
      <c r="HQE22" s="30"/>
      <c r="HQF22" s="31"/>
      <c r="HQG22" s="31"/>
      <c r="HQN22" s="29"/>
      <c r="HQO22" s="30"/>
      <c r="HQP22" s="31"/>
      <c r="HQQ22" s="31"/>
      <c r="HQX22" s="29"/>
      <c r="HQY22" s="30"/>
      <c r="HQZ22" s="31"/>
      <c r="HRA22" s="31"/>
      <c r="HRH22" s="29"/>
      <c r="HRI22" s="30"/>
      <c r="HRJ22" s="31"/>
      <c r="HRK22" s="31"/>
      <c r="HRR22" s="29"/>
      <c r="HRS22" s="30"/>
      <c r="HRT22" s="31"/>
      <c r="HRU22" s="31"/>
      <c r="HSB22" s="29"/>
      <c r="HSC22" s="30"/>
      <c r="HSD22" s="31"/>
      <c r="HSE22" s="31"/>
      <c r="HSL22" s="29"/>
      <c r="HSM22" s="30"/>
      <c r="HSN22" s="31"/>
      <c r="HSO22" s="31"/>
      <c r="HSV22" s="29"/>
      <c r="HSW22" s="30"/>
      <c r="HSX22" s="31"/>
      <c r="HSY22" s="31"/>
      <c r="HTF22" s="29"/>
      <c r="HTG22" s="30"/>
      <c r="HTH22" s="31"/>
      <c r="HTI22" s="31"/>
      <c r="HTP22" s="29"/>
      <c r="HTQ22" s="30"/>
      <c r="HTR22" s="31"/>
      <c r="HTS22" s="31"/>
      <c r="HTZ22" s="29"/>
      <c r="HUA22" s="30"/>
      <c r="HUB22" s="31"/>
      <c r="HUC22" s="31"/>
      <c r="HUJ22" s="29"/>
      <c r="HUK22" s="30"/>
      <c r="HUL22" s="31"/>
      <c r="HUM22" s="31"/>
      <c r="HUT22" s="29"/>
      <c r="HUU22" s="30"/>
      <c r="HUV22" s="31"/>
      <c r="HUW22" s="31"/>
      <c r="HVD22" s="29"/>
      <c r="HVE22" s="30"/>
      <c r="HVF22" s="31"/>
      <c r="HVG22" s="31"/>
      <c r="HVN22" s="29"/>
      <c r="HVO22" s="30"/>
      <c r="HVP22" s="31"/>
      <c r="HVQ22" s="31"/>
      <c r="HVX22" s="29"/>
      <c r="HVY22" s="30"/>
      <c r="HVZ22" s="31"/>
      <c r="HWA22" s="31"/>
      <c r="HWH22" s="29"/>
      <c r="HWI22" s="30"/>
      <c r="HWJ22" s="31"/>
      <c r="HWK22" s="31"/>
      <c r="HWR22" s="29"/>
      <c r="HWS22" s="30"/>
      <c r="HWT22" s="31"/>
      <c r="HWU22" s="31"/>
      <c r="HXB22" s="29"/>
      <c r="HXC22" s="30"/>
      <c r="HXD22" s="31"/>
      <c r="HXE22" s="31"/>
      <c r="HXL22" s="29"/>
      <c r="HXM22" s="30"/>
      <c r="HXN22" s="31"/>
      <c r="HXO22" s="31"/>
      <c r="HXV22" s="29"/>
      <c r="HXW22" s="30"/>
      <c r="HXX22" s="31"/>
      <c r="HXY22" s="31"/>
      <c r="HYF22" s="29"/>
      <c r="HYG22" s="30"/>
      <c r="HYH22" s="31"/>
      <c r="HYI22" s="31"/>
      <c r="HYP22" s="29"/>
      <c r="HYQ22" s="30"/>
      <c r="HYR22" s="31"/>
      <c r="HYS22" s="31"/>
      <c r="HYZ22" s="29"/>
      <c r="HZA22" s="30"/>
      <c r="HZB22" s="31"/>
      <c r="HZC22" s="31"/>
      <c r="HZJ22" s="29"/>
      <c r="HZK22" s="30"/>
      <c r="HZL22" s="31"/>
      <c r="HZM22" s="31"/>
      <c r="HZT22" s="29"/>
      <c r="HZU22" s="30"/>
      <c r="HZV22" s="31"/>
      <c r="HZW22" s="31"/>
      <c r="IAD22" s="29"/>
      <c r="IAE22" s="30"/>
      <c r="IAF22" s="31"/>
      <c r="IAG22" s="31"/>
      <c r="IAN22" s="29"/>
      <c r="IAO22" s="30"/>
      <c r="IAP22" s="31"/>
      <c r="IAQ22" s="31"/>
      <c r="IAX22" s="29"/>
      <c r="IAY22" s="30"/>
      <c r="IAZ22" s="31"/>
      <c r="IBA22" s="31"/>
      <c r="IBH22" s="29"/>
      <c r="IBI22" s="30"/>
      <c r="IBJ22" s="31"/>
      <c r="IBK22" s="31"/>
      <c r="IBR22" s="29"/>
      <c r="IBS22" s="30"/>
      <c r="IBT22" s="31"/>
      <c r="IBU22" s="31"/>
      <c r="ICB22" s="29"/>
      <c r="ICC22" s="30"/>
      <c r="ICD22" s="31"/>
      <c r="ICE22" s="31"/>
      <c r="ICL22" s="29"/>
      <c r="ICM22" s="30"/>
      <c r="ICN22" s="31"/>
      <c r="ICO22" s="31"/>
      <c r="ICV22" s="29"/>
      <c r="ICW22" s="30"/>
      <c r="ICX22" s="31"/>
      <c r="ICY22" s="31"/>
      <c r="IDF22" s="29"/>
      <c r="IDG22" s="30"/>
      <c r="IDH22" s="31"/>
      <c r="IDI22" s="31"/>
      <c r="IDP22" s="29"/>
      <c r="IDQ22" s="30"/>
      <c r="IDR22" s="31"/>
      <c r="IDS22" s="31"/>
      <c r="IDZ22" s="29"/>
      <c r="IEA22" s="30"/>
      <c r="IEB22" s="31"/>
      <c r="IEC22" s="31"/>
      <c r="IEJ22" s="29"/>
      <c r="IEK22" s="30"/>
      <c r="IEL22" s="31"/>
      <c r="IEM22" s="31"/>
      <c r="IET22" s="29"/>
      <c r="IEU22" s="30"/>
      <c r="IEV22" s="31"/>
      <c r="IEW22" s="31"/>
      <c r="IFD22" s="29"/>
      <c r="IFE22" s="30"/>
      <c r="IFF22" s="31"/>
      <c r="IFG22" s="31"/>
      <c r="IFN22" s="29"/>
      <c r="IFO22" s="30"/>
      <c r="IFP22" s="31"/>
      <c r="IFQ22" s="31"/>
      <c r="IFX22" s="29"/>
      <c r="IFY22" s="30"/>
      <c r="IFZ22" s="31"/>
      <c r="IGA22" s="31"/>
      <c r="IGH22" s="29"/>
      <c r="IGI22" s="30"/>
      <c r="IGJ22" s="31"/>
      <c r="IGK22" s="31"/>
      <c r="IGR22" s="29"/>
      <c r="IGS22" s="30"/>
      <c r="IGT22" s="31"/>
      <c r="IGU22" s="31"/>
      <c r="IHB22" s="29"/>
      <c r="IHC22" s="30"/>
      <c r="IHD22" s="31"/>
      <c r="IHE22" s="31"/>
      <c r="IHL22" s="29"/>
      <c r="IHM22" s="30"/>
      <c r="IHN22" s="31"/>
      <c r="IHO22" s="31"/>
      <c r="IHV22" s="29"/>
      <c r="IHW22" s="30"/>
      <c r="IHX22" s="31"/>
      <c r="IHY22" s="31"/>
      <c r="IIF22" s="29"/>
      <c r="IIG22" s="30"/>
      <c r="IIH22" s="31"/>
      <c r="III22" s="31"/>
      <c r="IIP22" s="29"/>
      <c r="IIQ22" s="30"/>
      <c r="IIR22" s="31"/>
      <c r="IIS22" s="31"/>
      <c r="IIZ22" s="29"/>
      <c r="IJA22" s="30"/>
      <c r="IJB22" s="31"/>
      <c r="IJC22" s="31"/>
      <c r="IJJ22" s="29"/>
      <c r="IJK22" s="30"/>
      <c r="IJL22" s="31"/>
      <c r="IJM22" s="31"/>
      <c r="IJT22" s="29"/>
      <c r="IJU22" s="30"/>
      <c r="IJV22" s="31"/>
      <c r="IJW22" s="31"/>
      <c r="IKD22" s="29"/>
      <c r="IKE22" s="30"/>
      <c r="IKF22" s="31"/>
      <c r="IKG22" s="31"/>
      <c r="IKN22" s="29"/>
      <c r="IKO22" s="30"/>
      <c r="IKP22" s="31"/>
      <c r="IKQ22" s="31"/>
      <c r="IKX22" s="29"/>
      <c r="IKY22" s="30"/>
      <c r="IKZ22" s="31"/>
      <c r="ILA22" s="31"/>
      <c r="ILH22" s="29"/>
      <c r="ILI22" s="30"/>
      <c r="ILJ22" s="31"/>
      <c r="ILK22" s="31"/>
      <c r="ILR22" s="29"/>
      <c r="ILS22" s="30"/>
      <c r="ILT22" s="31"/>
      <c r="ILU22" s="31"/>
      <c r="IMB22" s="29"/>
      <c r="IMC22" s="30"/>
      <c r="IMD22" s="31"/>
      <c r="IME22" s="31"/>
      <c r="IML22" s="29"/>
      <c r="IMM22" s="30"/>
      <c r="IMN22" s="31"/>
      <c r="IMO22" s="31"/>
      <c r="IMV22" s="29"/>
      <c r="IMW22" s="30"/>
      <c r="IMX22" s="31"/>
      <c r="IMY22" s="31"/>
      <c r="INF22" s="29"/>
      <c r="ING22" s="30"/>
      <c r="INH22" s="31"/>
      <c r="INI22" s="31"/>
      <c r="INP22" s="29"/>
      <c r="INQ22" s="30"/>
      <c r="INR22" s="31"/>
      <c r="INS22" s="31"/>
      <c r="INZ22" s="29"/>
      <c r="IOA22" s="30"/>
      <c r="IOB22" s="31"/>
      <c r="IOC22" s="31"/>
      <c r="IOJ22" s="29"/>
      <c r="IOK22" s="30"/>
      <c r="IOL22" s="31"/>
      <c r="IOM22" s="31"/>
      <c r="IOT22" s="29"/>
      <c r="IOU22" s="30"/>
      <c r="IOV22" s="31"/>
      <c r="IOW22" s="31"/>
      <c r="IPD22" s="29"/>
      <c r="IPE22" s="30"/>
      <c r="IPF22" s="31"/>
      <c r="IPG22" s="31"/>
      <c r="IPN22" s="29"/>
      <c r="IPO22" s="30"/>
      <c r="IPP22" s="31"/>
      <c r="IPQ22" s="31"/>
      <c r="IPX22" s="29"/>
      <c r="IPY22" s="30"/>
      <c r="IPZ22" s="31"/>
      <c r="IQA22" s="31"/>
      <c r="IQH22" s="29"/>
      <c r="IQI22" s="30"/>
      <c r="IQJ22" s="31"/>
      <c r="IQK22" s="31"/>
      <c r="IQR22" s="29"/>
      <c r="IQS22" s="30"/>
      <c r="IQT22" s="31"/>
      <c r="IQU22" s="31"/>
      <c r="IRB22" s="29"/>
      <c r="IRC22" s="30"/>
      <c r="IRD22" s="31"/>
      <c r="IRE22" s="31"/>
      <c r="IRL22" s="29"/>
      <c r="IRM22" s="30"/>
      <c r="IRN22" s="31"/>
      <c r="IRO22" s="31"/>
      <c r="IRV22" s="29"/>
      <c r="IRW22" s="30"/>
      <c r="IRX22" s="31"/>
      <c r="IRY22" s="31"/>
      <c r="ISF22" s="29"/>
      <c r="ISG22" s="30"/>
      <c r="ISH22" s="31"/>
      <c r="ISI22" s="31"/>
      <c r="ISP22" s="29"/>
      <c r="ISQ22" s="30"/>
      <c r="ISR22" s="31"/>
      <c r="ISS22" s="31"/>
      <c r="ISZ22" s="29"/>
      <c r="ITA22" s="30"/>
      <c r="ITB22" s="31"/>
      <c r="ITC22" s="31"/>
      <c r="ITJ22" s="29"/>
      <c r="ITK22" s="30"/>
      <c r="ITL22" s="31"/>
      <c r="ITM22" s="31"/>
      <c r="ITT22" s="29"/>
      <c r="ITU22" s="30"/>
      <c r="ITV22" s="31"/>
      <c r="ITW22" s="31"/>
      <c r="IUD22" s="29"/>
      <c r="IUE22" s="30"/>
      <c r="IUF22" s="31"/>
      <c r="IUG22" s="31"/>
      <c r="IUN22" s="29"/>
      <c r="IUO22" s="30"/>
      <c r="IUP22" s="31"/>
      <c r="IUQ22" s="31"/>
      <c r="IUX22" s="29"/>
      <c r="IUY22" s="30"/>
      <c r="IUZ22" s="31"/>
      <c r="IVA22" s="31"/>
      <c r="IVH22" s="29"/>
      <c r="IVI22" s="30"/>
      <c r="IVJ22" s="31"/>
      <c r="IVK22" s="31"/>
      <c r="IVR22" s="29"/>
      <c r="IVS22" s="30"/>
      <c r="IVT22" s="31"/>
      <c r="IVU22" s="31"/>
      <c r="IWB22" s="29"/>
      <c r="IWC22" s="30"/>
      <c r="IWD22" s="31"/>
      <c r="IWE22" s="31"/>
      <c r="IWL22" s="29"/>
      <c r="IWM22" s="30"/>
      <c r="IWN22" s="31"/>
      <c r="IWO22" s="31"/>
      <c r="IWV22" s="29"/>
      <c r="IWW22" s="30"/>
      <c r="IWX22" s="31"/>
      <c r="IWY22" s="31"/>
      <c r="IXF22" s="29"/>
      <c r="IXG22" s="30"/>
      <c r="IXH22" s="31"/>
      <c r="IXI22" s="31"/>
      <c r="IXP22" s="29"/>
      <c r="IXQ22" s="30"/>
      <c r="IXR22" s="31"/>
      <c r="IXS22" s="31"/>
      <c r="IXZ22" s="29"/>
      <c r="IYA22" s="30"/>
      <c r="IYB22" s="31"/>
      <c r="IYC22" s="31"/>
      <c r="IYJ22" s="29"/>
      <c r="IYK22" s="30"/>
      <c r="IYL22" s="31"/>
      <c r="IYM22" s="31"/>
      <c r="IYT22" s="29"/>
      <c r="IYU22" s="30"/>
      <c r="IYV22" s="31"/>
      <c r="IYW22" s="31"/>
      <c r="IZD22" s="29"/>
      <c r="IZE22" s="30"/>
      <c r="IZF22" s="31"/>
      <c r="IZG22" s="31"/>
      <c r="IZN22" s="29"/>
      <c r="IZO22" s="30"/>
      <c r="IZP22" s="31"/>
      <c r="IZQ22" s="31"/>
      <c r="IZX22" s="29"/>
      <c r="IZY22" s="30"/>
      <c r="IZZ22" s="31"/>
      <c r="JAA22" s="31"/>
      <c r="JAH22" s="29"/>
      <c r="JAI22" s="30"/>
      <c r="JAJ22" s="31"/>
      <c r="JAK22" s="31"/>
      <c r="JAR22" s="29"/>
      <c r="JAS22" s="30"/>
      <c r="JAT22" s="31"/>
      <c r="JAU22" s="31"/>
      <c r="JBB22" s="29"/>
      <c r="JBC22" s="30"/>
      <c r="JBD22" s="31"/>
      <c r="JBE22" s="31"/>
      <c r="JBL22" s="29"/>
      <c r="JBM22" s="30"/>
      <c r="JBN22" s="31"/>
      <c r="JBO22" s="31"/>
      <c r="JBV22" s="29"/>
      <c r="JBW22" s="30"/>
      <c r="JBX22" s="31"/>
      <c r="JBY22" s="31"/>
      <c r="JCF22" s="29"/>
      <c r="JCG22" s="30"/>
      <c r="JCH22" s="31"/>
      <c r="JCI22" s="31"/>
      <c r="JCP22" s="29"/>
      <c r="JCQ22" s="30"/>
      <c r="JCR22" s="31"/>
      <c r="JCS22" s="31"/>
      <c r="JCZ22" s="29"/>
      <c r="JDA22" s="30"/>
      <c r="JDB22" s="31"/>
      <c r="JDC22" s="31"/>
      <c r="JDJ22" s="29"/>
      <c r="JDK22" s="30"/>
      <c r="JDL22" s="31"/>
      <c r="JDM22" s="31"/>
      <c r="JDT22" s="29"/>
      <c r="JDU22" s="30"/>
      <c r="JDV22" s="31"/>
      <c r="JDW22" s="31"/>
      <c r="JED22" s="29"/>
      <c r="JEE22" s="30"/>
      <c r="JEF22" s="31"/>
      <c r="JEG22" s="31"/>
      <c r="JEN22" s="29"/>
      <c r="JEO22" s="30"/>
      <c r="JEP22" s="31"/>
      <c r="JEQ22" s="31"/>
      <c r="JEX22" s="29"/>
      <c r="JEY22" s="30"/>
      <c r="JEZ22" s="31"/>
      <c r="JFA22" s="31"/>
      <c r="JFH22" s="29"/>
      <c r="JFI22" s="30"/>
      <c r="JFJ22" s="31"/>
      <c r="JFK22" s="31"/>
      <c r="JFR22" s="29"/>
      <c r="JFS22" s="30"/>
      <c r="JFT22" s="31"/>
      <c r="JFU22" s="31"/>
      <c r="JGB22" s="29"/>
      <c r="JGC22" s="30"/>
      <c r="JGD22" s="31"/>
      <c r="JGE22" s="31"/>
      <c r="JGL22" s="29"/>
      <c r="JGM22" s="30"/>
      <c r="JGN22" s="31"/>
      <c r="JGO22" s="31"/>
      <c r="JGV22" s="29"/>
      <c r="JGW22" s="30"/>
      <c r="JGX22" s="31"/>
      <c r="JGY22" s="31"/>
      <c r="JHF22" s="29"/>
      <c r="JHG22" s="30"/>
      <c r="JHH22" s="31"/>
      <c r="JHI22" s="31"/>
      <c r="JHP22" s="29"/>
      <c r="JHQ22" s="30"/>
      <c r="JHR22" s="31"/>
      <c r="JHS22" s="31"/>
      <c r="JHZ22" s="29"/>
      <c r="JIA22" s="30"/>
      <c r="JIB22" s="31"/>
      <c r="JIC22" s="31"/>
      <c r="JIJ22" s="29"/>
      <c r="JIK22" s="30"/>
      <c r="JIL22" s="31"/>
      <c r="JIM22" s="31"/>
      <c r="JIT22" s="29"/>
      <c r="JIU22" s="30"/>
      <c r="JIV22" s="31"/>
      <c r="JIW22" s="31"/>
      <c r="JJD22" s="29"/>
      <c r="JJE22" s="30"/>
      <c r="JJF22" s="31"/>
      <c r="JJG22" s="31"/>
      <c r="JJN22" s="29"/>
      <c r="JJO22" s="30"/>
      <c r="JJP22" s="31"/>
      <c r="JJQ22" s="31"/>
      <c r="JJX22" s="29"/>
      <c r="JJY22" s="30"/>
      <c r="JJZ22" s="31"/>
      <c r="JKA22" s="31"/>
      <c r="JKH22" s="29"/>
      <c r="JKI22" s="30"/>
      <c r="JKJ22" s="31"/>
      <c r="JKK22" s="31"/>
      <c r="JKR22" s="29"/>
      <c r="JKS22" s="30"/>
      <c r="JKT22" s="31"/>
      <c r="JKU22" s="31"/>
      <c r="JLB22" s="29"/>
      <c r="JLC22" s="30"/>
      <c r="JLD22" s="31"/>
      <c r="JLE22" s="31"/>
      <c r="JLL22" s="29"/>
      <c r="JLM22" s="30"/>
      <c r="JLN22" s="31"/>
      <c r="JLO22" s="31"/>
      <c r="JLV22" s="29"/>
      <c r="JLW22" s="30"/>
      <c r="JLX22" s="31"/>
      <c r="JLY22" s="31"/>
      <c r="JMF22" s="29"/>
      <c r="JMG22" s="30"/>
      <c r="JMH22" s="31"/>
      <c r="JMI22" s="31"/>
      <c r="JMP22" s="29"/>
      <c r="JMQ22" s="30"/>
      <c r="JMR22" s="31"/>
      <c r="JMS22" s="31"/>
      <c r="JMZ22" s="29"/>
      <c r="JNA22" s="30"/>
      <c r="JNB22" s="31"/>
      <c r="JNC22" s="31"/>
      <c r="JNJ22" s="29"/>
      <c r="JNK22" s="30"/>
      <c r="JNL22" s="31"/>
      <c r="JNM22" s="31"/>
      <c r="JNT22" s="29"/>
      <c r="JNU22" s="30"/>
      <c r="JNV22" s="31"/>
      <c r="JNW22" s="31"/>
      <c r="JOD22" s="29"/>
      <c r="JOE22" s="30"/>
      <c r="JOF22" s="31"/>
      <c r="JOG22" s="31"/>
      <c r="JON22" s="29"/>
      <c r="JOO22" s="30"/>
      <c r="JOP22" s="31"/>
      <c r="JOQ22" s="31"/>
      <c r="JOX22" s="29"/>
      <c r="JOY22" s="30"/>
      <c r="JOZ22" s="31"/>
      <c r="JPA22" s="31"/>
      <c r="JPH22" s="29"/>
      <c r="JPI22" s="30"/>
      <c r="JPJ22" s="31"/>
      <c r="JPK22" s="31"/>
      <c r="JPR22" s="29"/>
      <c r="JPS22" s="30"/>
      <c r="JPT22" s="31"/>
      <c r="JPU22" s="31"/>
      <c r="JQB22" s="29"/>
      <c r="JQC22" s="30"/>
      <c r="JQD22" s="31"/>
      <c r="JQE22" s="31"/>
      <c r="JQL22" s="29"/>
      <c r="JQM22" s="30"/>
      <c r="JQN22" s="31"/>
      <c r="JQO22" s="31"/>
      <c r="JQV22" s="29"/>
      <c r="JQW22" s="30"/>
      <c r="JQX22" s="31"/>
      <c r="JQY22" s="31"/>
      <c r="JRF22" s="29"/>
      <c r="JRG22" s="30"/>
      <c r="JRH22" s="31"/>
      <c r="JRI22" s="31"/>
      <c r="JRP22" s="29"/>
      <c r="JRQ22" s="30"/>
      <c r="JRR22" s="31"/>
      <c r="JRS22" s="31"/>
      <c r="JRZ22" s="29"/>
      <c r="JSA22" s="30"/>
      <c r="JSB22" s="31"/>
      <c r="JSC22" s="31"/>
      <c r="JSJ22" s="29"/>
      <c r="JSK22" s="30"/>
      <c r="JSL22" s="31"/>
      <c r="JSM22" s="31"/>
      <c r="JST22" s="29"/>
      <c r="JSU22" s="30"/>
      <c r="JSV22" s="31"/>
      <c r="JSW22" s="31"/>
      <c r="JTD22" s="29"/>
      <c r="JTE22" s="30"/>
      <c r="JTF22" s="31"/>
      <c r="JTG22" s="31"/>
      <c r="JTN22" s="29"/>
      <c r="JTO22" s="30"/>
      <c r="JTP22" s="31"/>
      <c r="JTQ22" s="31"/>
      <c r="JTX22" s="29"/>
      <c r="JTY22" s="30"/>
      <c r="JTZ22" s="31"/>
      <c r="JUA22" s="31"/>
      <c r="JUH22" s="29"/>
      <c r="JUI22" s="30"/>
      <c r="JUJ22" s="31"/>
      <c r="JUK22" s="31"/>
      <c r="JUR22" s="29"/>
      <c r="JUS22" s="30"/>
      <c r="JUT22" s="31"/>
      <c r="JUU22" s="31"/>
      <c r="JVB22" s="29"/>
      <c r="JVC22" s="30"/>
      <c r="JVD22" s="31"/>
      <c r="JVE22" s="31"/>
      <c r="JVL22" s="29"/>
      <c r="JVM22" s="30"/>
      <c r="JVN22" s="31"/>
      <c r="JVO22" s="31"/>
      <c r="JVV22" s="29"/>
      <c r="JVW22" s="30"/>
      <c r="JVX22" s="31"/>
      <c r="JVY22" s="31"/>
      <c r="JWF22" s="29"/>
      <c r="JWG22" s="30"/>
      <c r="JWH22" s="31"/>
      <c r="JWI22" s="31"/>
      <c r="JWP22" s="29"/>
      <c r="JWQ22" s="30"/>
      <c r="JWR22" s="31"/>
      <c r="JWS22" s="31"/>
      <c r="JWZ22" s="29"/>
      <c r="JXA22" s="30"/>
      <c r="JXB22" s="31"/>
      <c r="JXC22" s="31"/>
      <c r="JXJ22" s="29"/>
      <c r="JXK22" s="30"/>
      <c r="JXL22" s="31"/>
      <c r="JXM22" s="31"/>
      <c r="JXT22" s="29"/>
      <c r="JXU22" s="30"/>
      <c r="JXV22" s="31"/>
      <c r="JXW22" s="31"/>
      <c r="JYD22" s="29"/>
      <c r="JYE22" s="30"/>
      <c r="JYF22" s="31"/>
      <c r="JYG22" s="31"/>
      <c r="JYN22" s="29"/>
      <c r="JYO22" s="30"/>
      <c r="JYP22" s="31"/>
      <c r="JYQ22" s="31"/>
      <c r="JYX22" s="29"/>
      <c r="JYY22" s="30"/>
      <c r="JYZ22" s="31"/>
      <c r="JZA22" s="31"/>
      <c r="JZH22" s="29"/>
      <c r="JZI22" s="30"/>
      <c r="JZJ22" s="31"/>
      <c r="JZK22" s="31"/>
      <c r="JZR22" s="29"/>
      <c r="JZS22" s="30"/>
      <c r="JZT22" s="31"/>
      <c r="JZU22" s="31"/>
      <c r="KAB22" s="29"/>
      <c r="KAC22" s="30"/>
      <c r="KAD22" s="31"/>
      <c r="KAE22" s="31"/>
      <c r="KAL22" s="29"/>
      <c r="KAM22" s="30"/>
      <c r="KAN22" s="31"/>
      <c r="KAO22" s="31"/>
      <c r="KAV22" s="29"/>
      <c r="KAW22" s="30"/>
      <c r="KAX22" s="31"/>
      <c r="KAY22" s="31"/>
      <c r="KBF22" s="29"/>
      <c r="KBG22" s="30"/>
      <c r="KBH22" s="31"/>
      <c r="KBI22" s="31"/>
      <c r="KBP22" s="29"/>
      <c r="KBQ22" s="30"/>
      <c r="KBR22" s="31"/>
      <c r="KBS22" s="31"/>
      <c r="KBZ22" s="29"/>
      <c r="KCA22" s="30"/>
      <c r="KCB22" s="31"/>
      <c r="KCC22" s="31"/>
      <c r="KCJ22" s="29"/>
      <c r="KCK22" s="30"/>
      <c r="KCL22" s="31"/>
      <c r="KCM22" s="31"/>
      <c r="KCT22" s="29"/>
      <c r="KCU22" s="30"/>
      <c r="KCV22" s="31"/>
      <c r="KCW22" s="31"/>
      <c r="KDD22" s="29"/>
      <c r="KDE22" s="30"/>
      <c r="KDF22" s="31"/>
      <c r="KDG22" s="31"/>
      <c r="KDN22" s="29"/>
      <c r="KDO22" s="30"/>
      <c r="KDP22" s="31"/>
      <c r="KDQ22" s="31"/>
      <c r="KDX22" s="29"/>
      <c r="KDY22" s="30"/>
      <c r="KDZ22" s="31"/>
      <c r="KEA22" s="31"/>
      <c r="KEH22" s="29"/>
      <c r="KEI22" s="30"/>
      <c r="KEJ22" s="31"/>
      <c r="KEK22" s="31"/>
      <c r="KER22" s="29"/>
      <c r="KES22" s="30"/>
      <c r="KET22" s="31"/>
      <c r="KEU22" s="31"/>
      <c r="KFB22" s="29"/>
      <c r="KFC22" s="30"/>
      <c r="KFD22" s="31"/>
      <c r="KFE22" s="31"/>
      <c r="KFL22" s="29"/>
      <c r="KFM22" s="30"/>
      <c r="KFN22" s="31"/>
      <c r="KFO22" s="31"/>
      <c r="KFV22" s="29"/>
      <c r="KFW22" s="30"/>
      <c r="KFX22" s="31"/>
      <c r="KFY22" s="31"/>
      <c r="KGF22" s="29"/>
      <c r="KGG22" s="30"/>
      <c r="KGH22" s="31"/>
      <c r="KGI22" s="31"/>
      <c r="KGP22" s="29"/>
      <c r="KGQ22" s="30"/>
      <c r="KGR22" s="31"/>
      <c r="KGS22" s="31"/>
      <c r="KGZ22" s="29"/>
      <c r="KHA22" s="30"/>
      <c r="KHB22" s="31"/>
      <c r="KHC22" s="31"/>
      <c r="KHJ22" s="29"/>
      <c r="KHK22" s="30"/>
      <c r="KHL22" s="31"/>
      <c r="KHM22" s="31"/>
      <c r="KHT22" s="29"/>
      <c r="KHU22" s="30"/>
      <c r="KHV22" s="31"/>
      <c r="KHW22" s="31"/>
      <c r="KID22" s="29"/>
      <c r="KIE22" s="30"/>
      <c r="KIF22" s="31"/>
      <c r="KIG22" s="31"/>
      <c r="KIN22" s="29"/>
      <c r="KIO22" s="30"/>
      <c r="KIP22" s="31"/>
      <c r="KIQ22" s="31"/>
      <c r="KIX22" s="29"/>
      <c r="KIY22" s="30"/>
      <c r="KIZ22" s="31"/>
      <c r="KJA22" s="31"/>
      <c r="KJH22" s="29"/>
      <c r="KJI22" s="30"/>
      <c r="KJJ22" s="31"/>
      <c r="KJK22" s="31"/>
      <c r="KJR22" s="29"/>
      <c r="KJS22" s="30"/>
      <c r="KJT22" s="31"/>
      <c r="KJU22" s="31"/>
      <c r="KKB22" s="29"/>
      <c r="KKC22" s="30"/>
      <c r="KKD22" s="31"/>
      <c r="KKE22" s="31"/>
      <c r="KKL22" s="29"/>
      <c r="KKM22" s="30"/>
      <c r="KKN22" s="31"/>
      <c r="KKO22" s="31"/>
      <c r="KKV22" s="29"/>
      <c r="KKW22" s="30"/>
      <c r="KKX22" s="31"/>
      <c r="KKY22" s="31"/>
      <c r="KLF22" s="29"/>
      <c r="KLG22" s="30"/>
      <c r="KLH22" s="31"/>
      <c r="KLI22" s="31"/>
      <c r="KLP22" s="29"/>
      <c r="KLQ22" s="30"/>
      <c r="KLR22" s="31"/>
      <c r="KLS22" s="31"/>
      <c r="KLZ22" s="29"/>
      <c r="KMA22" s="30"/>
      <c r="KMB22" s="31"/>
      <c r="KMC22" s="31"/>
      <c r="KMJ22" s="29"/>
      <c r="KMK22" s="30"/>
      <c r="KML22" s="31"/>
      <c r="KMM22" s="31"/>
      <c r="KMT22" s="29"/>
      <c r="KMU22" s="30"/>
      <c r="KMV22" s="31"/>
      <c r="KMW22" s="31"/>
      <c r="KND22" s="29"/>
      <c r="KNE22" s="30"/>
      <c r="KNF22" s="31"/>
      <c r="KNG22" s="31"/>
      <c r="KNN22" s="29"/>
      <c r="KNO22" s="30"/>
      <c r="KNP22" s="31"/>
      <c r="KNQ22" s="31"/>
      <c r="KNX22" s="29"/>
      <c r="KNY22" s="30"/>
      <c r="KNZ22" s="31"/>
      <c r="KOA22" s="31"/>
      <c r="KOH22" s="29"/>
      <c r="KOI22" s="30"/>
      <c r="KOJ22" s="31"/>
      <c r="KOK22" s="31"/>
      <c r="KOR22" s="29"/>
      <c r="KOS22" s="30"/>
      <c r="KOT22" s="31"/>
      <c r="KOU22" s="31"/>
      <c r="KPB22" s="29"/>
      <c r="KPC22" s="30"/>
      <c r="KPD22" s="31"/>
      <c r="KPE22" s="31"/>
      <c r="KPL22" s="29"/>
      <c r="KPM22" s="30"/>
      <c r="KPN22" s="31"/>
      <c r="KPO22" s="31"/>
      <c r="KPV22" s="29"/>
      <c r="KPW22" s="30"/>
      <c r="KPX22" s="31"/>
      <c r="KPY22" s="31"/>
      <c r="KQF22" s="29"/>
      <c r="KQG22" s="30"/>
      <c r="KQH22" s="31"/>
      <c r="KQI22" s="31"/>
      <c r="KQP22" s="29"/>
      <c r="KQQ22" s="30"/>
      <c r="KQR22" s="31"/>
      <c r="KQS22" s="31"/>
      <c r="KQZ22" s="29"/>
      <c r="KRA22" s="30"/>
      <c r="KRB22" s="31"/>
      <c r="KRC22" s="31"/>
      <c r="KRJ22" s="29"/>
      <c r="KRK22" s="30"/>
      <c r="KRL22" s="31"/>
      <c r="KRM22" s="31"/>
      <c r="KRT22" s="29"/>
      <c r="KRU22" s="30"/>
      <c r="KRV22" s="31"/>
      <c r="KRW22" s="31"/>
      <c r="KSD22" s="29"/>
      <c r="KSE22" s="30"/>
      <c r="KSF22" s="31"/>
      <c r="KSG22" s="31"/>
      <c r="KSN22" s="29"/>
      <c r="KSO22" s="30"/>
      <c r="KSP22" s="31"/>
      <c r="KSQ22" s="31"/>
      <c r="KSX22" s="29"/>
      <c r="KSY22" s="30"/>
      <c r="KSZ22" s="31"/>
      <c r="KTA22" s="31"/>
      <c r="KTH22" s="29"/>
      <c r="KTI22" s="30"/>
      <c r="KTJ22" s="31"/>
      <c r="KTK22" s="31"/>
      <c r="KTR22" s="29"/>
      <c r="KTS22" s="30"/>
      <c r="KTT22" s="31"/>
      <c r="KTU22" s="31"/>
      <c r="KUB22" s="29"/>
      <c r="KUC22" s="30"/>
      <c r="KUD22" s="31"/>
      <c r="KUE22" s="31"/>
      <c r="KUL22" s="29"/>
      <c r="KUM22" s="30"/>
      <c r="KUN22" s="31"/>
      <c r="KUO22" s="31"/>
      <c r="KUV22" s="29"/>
      <c r="KUW22" s="30"/>
      <c r="KUX22" s="31"/>
      <c r="KUY22" s="31"/>
      <c r="KVF22" s="29"/>
      <c r="KVG22" s="30"/>
      <c r="KVH22" s="31"/>
      <c r="KVI22" s="31"/>
      <c r="KVP22" s="29"/>
      <c r="KVQ22" s="30"/>
      <c r="KVR22" s="31"/>
      <c r="KVS22" s="31"/>
      <c r="KVZ22" s="29"/>
      <c r="KWA22" s="30"/>
      <c r="KWB22" s="31"/>
      <c r="KWC22" s="31"/>
      <c r="KWJ22" s="29"/>
      <c r="KWK22" s="30"/>
      <c r="KWL22" s="31"/>
      <c r="KWM22" s="31"/>
      <c r="KWT22" s="29"/>
      <c r="KWU22" s="30"/>
      <c r="KWV22" s="31"/>
      <c r="KWW22" s="31"/>
      <c r="KXD22" s="29"/>
      <c r="KXE22" s="30"/>
      <c r="KXF22" s="31"/>
      <c r="KXG22" s="31"/>
      <c r="KXN22" s="29"/>
      <c r="KXO22" s="30"/>
      <c r="KXP22" s="31"/>
      <c r="KXQ22" s="31"/>
      <c r="KXX22" s="29"/>
      <c r="KXY22" s="30"/>
      <c r="KXZ22" s="31"/>
      <c r="KYA22" s="31"/>
      <c r="KYH22" s="29"/>
      <c r="KYI22" s="30"/>
      <c r="KYJ22" s="31"/>
      <c r="KYK22" s="31"/>
      <c r="KYR22" s="29"/>
      <c r="KYS22" s="30"/>
      <c r="KYT22" s="31"/>
      <c r="KYU22" s="31"/>
      <c r="KZB22" s="29"/>
      <c r="KZC22" s="30"/>
      <c r="KZD22" s="31"/>
      <c r="KZE22" s="31"/>
      <c r="KZL22" s="29"/>
      <c r="KZM22" s="30"/>
      <c r="KZN22" s="31"/>
      <c r="KZO22" s="31"/>
      <c r="KZV22" s="29"/>
      <c r="KZW22" s="30"/>
      <c r="KZX22" s="31"/>
      <c r="KZY22" s="31"/>
      <c r="LAF22" s="29"/>
      <c r="LAG22" s="30"/>
      <c r="LAH22" s="31"/>
      <c r="LAI22" s="31"/>
      <c r="LAP22" s="29"/>
      <c r="LAQ22" s="30"/>
      <c r="LAR22" s="31"/>
      <c r="LAS22" s="31"/>
      <c r="LAZ22" s="29"/>
      <c r="LBA22" s="30"/>
      <c r="LBB22" s="31"/>
      <c r="LBC22" s="31"/>
      <c r="LBJ22" s="29"/>
      <c r="LBK22" s="30"/>
      <c r="LBL22" s="31"/>
      <c r="LBM22" s="31"/>
      <c r="LBT22" s="29"/>
      <c r="LBU22" s="30"/>
      <c r="LBV22" s="31"/>
      <c r="LBW22" s="31"/>
      <c r="LCD22" s="29"/>
      <c r="LCE22" s="30"/>
      <c r="LCF22" s="31"/>
      <c r="LCG22" s="31"/>
      <c r="LCN22" s="29"/>
      <c r="LCO22" s="30"/>
      <c r="LCP22" s="31"/>
      <c r="LCQ22" s="31"/>
      <c r="LCX22" s="29"/>
      <c r="LCY22" s="30"/>
      <c r="LCZ22" s="31"/>
      <c r="LDA22" s="31"/>
      <c r="LDH22" s="29"/>
      <c r="LDI22" s="30"/>
      <c r="LDJ22" s="31"/>
      <c r="LDK22" s="31"/>
      <c r="LDR22" s="29"/>
      <c r="LDS22" s="30"/>
      <c r="LDT22" s="31"/>
      <c r="LDU22" s="31"/>
      <c r="LEB22" s="29"/>
      <c r="LEC22" s="30"/>
      <c r="LED22" s="31"/>
      <c r="LEE22" s="31"/>
      <c r="LEL22" s="29"/>
      <c r="LEM22" s="30"/>
      <c r="LEN22" s="31"/>
      <c r="LEO22" s="31"/>
      <c r="LEV22" s="29"/>
      <c r="LEW22" s="30"/>
      <c r="LEX22" s="31"/>
      <c r="LEY22" s="31"/>
      <c r="LFF22" s="29"/>
      <c r="LFG22" s="30"/>
      <c r="LFH22" s="31"/>
      <c r="LFI22" s="31"/>
      <c r="LFP22" s="29"/>
      <c r="LFQ22" s="30"/>
      <c r="LFR22" s="31"/>
      <c r="LFS22" s="31"/>
      <c r="LFZ22" s="29"/>
      <c r="LGA22" s="30"/>
      <c r="LGB22" s="31"/>
      <c r="LGC22" s="31"/>
      <c r="LGJ22" s="29"/>
      <c r="LGK22" s="30"/>
      <c r="LGL22" s="31"/>
      <c r="LGM22" s="31"/>
      <c r="LGT22" s="29"/>
      <c r="LGU22" s="30"/>
      <c r="LGV22" s="31"/>
      <c r="LGW22" s="31"/>
      <c r="LHD22" s="29"/>
      <c r="LHE22" s="30"/>
      <c r="LHF22" s="31"/>
      <c r="LHG22" s="31"/>
      <c r="LHN22" s="29"/>
      <c r="LHO22" s="30"/>
      <c r="LHP22" s="31"/>
      <c r="LHQ22" s="31"/>
      <c r="LHX22" s="29"/>
      <c r="LHY22" s="30"/>
      <c r="LHZ22" s="31"/>
      <c r="LIA22" s="31"/>
      <c r="LIH22" s="29"/>
      <c r="LII22" s="30"/>
      <c r="LIJ22" s="31"/>
      <c r="LIK22" s="31"/>
      <c r="LIR22" s="29"/>
      <c r="LIS22" s="30"/>
      <c r="LIT22" s="31"/>
      <c r="LIU22" s="31"/>
      <c r="LJB22" s="29"/>
      <c r="LJC22" s="30"/>
      <c r="LJD22" s="31"/>
      <c r="LJE22" s="31"/>
      <c r="LJL22" s="29"/>
      <c r="LJM22" s="30"/>
      <c r="LJN22" s="31"/>
      <c r="LJO22" s="31"/>
      <c r="LJV22" s="29"/>
      <c r="LJW22" s="30"/>
      <c r="LJX22" s="31"/>
      <c r="LJY22" s="31"/>
      <c r="LKF22" s="29"/>
      <c r="LKG22" s="30"/>
      <c r="LKH22" s="31"/>
      <c r="LKI22" s="31"/>
      <c r="LKP22" s="29"/>
      <c r="LKQ22" s="30"/>
      <c r="LKR22" s="31"/>
      <c r="LKS22" s="31"/>
      <c r="LKZ22" s="29"/>
      <c r="LLA22" s="30"/>
      <c r="LLB22" s="31"/>
      <c r="LLC22" s="31"/>
      <c r="LLJ22" s="29"/>
      <c r="LLK22" s="30"/>
      <c r="LLL22" s="31"/>
      <c r="LLM22" s="31"/>
      <c r="LLT22" s="29"/>
      <c r="LLU22" s="30"/>
      <c r="LLV22" s="31"/>
      <c r="LLW22" s="31"/>
      <c r="LMD22" s="29"/>
      <c r="LME22" s="30"/>
      <c r="LMF22" s="31"/>
      <c r="LMG22" s="31"/>
      <c r="LMN22" s="29"/>
      <c r="LMO22" s="30"/>
      <c r="LMP22" s="31"/>
      <c r="LMQ22" s="31"/>
      <c r="LMX22" s="29"/>
      <c r="LMY22" s="30"/>
      <c r="LMZ22" s="31"/>
      <c r="LNA22" s="31"/>
      <c r="LNH22" s="29"/>
      <c r="LNI22" s="30"/>
      <c r="LNJ22" s="31"/>
      <c r="LNK22" s="31"/>
      <c r="LNR22" s="29"/>
      <c r="LNS22" s="30"/>
      <c r="LNT22" s="31"/>
      <c r="LNU22" s="31"/>
      <c r="LOB22" s="29"/>
      <c r="LOC22" s="30"/>
      <c r="LOD22" s="31"/>
      <c r="LOE22" s="31"/>
      <c r="LOL22" s="29"/>
      <c r="LOM22" s="30"/>
      <c r="LON22" s="31"/>
      <c r="LOO22" s="31"/>
      <c r="LOV22" s="29"/>
      <c r="LOW22" s="30"/>
      <c r="LOX22" s="31"/>
      <c r="LOY22" s="31"/>
      <c r="LPF22" s="29"/>
      <c r="LPG22" s="30"/>
      <c r="LPH22" s="31"/>
      <c r="LPI22" s="31"/>
      <c r="LPP22" s="29"/>
      <c r="LPQ22" s="30"/>
      <c r="LPR22" s="31"/>
      <c r="LPS22" s="31"/>
      <c r="LPZ22" s="29"/>
      <c r="LQA22" s="30"/>
      <c r="LQB22" s="31"/>
      <c r="LQC22" s="31"/>
      <c r="LQJ22" s="29"/>
      <c r="LQK22" s="30"/>
      <c r="LQL22" s="31"/>
      <c r="LQM22" s="31"/>
      <c r="LQT22" s="29"/>
      <c r="LQU22" s="30"/>
      <c r="LQV22" s="31"/>
      <c r="LQW22" s="31"/>
      <c r="LRD22" s="29"/>
      <c r="LRE22" s="30"/>
      <c r="LRF22" s="31"/>
      <c r="LRG22" s="31"/>
      <c r="LRN22" s="29"/>
      <c r="LRO22" s="30"/>
      <c r="LRP22" s="31"/>
      <c r="LRQ22" s="31"/>
      <c r="LRX22" s="29"/>
      <c r="LRY22" s="30"/>
      <c r="LRZ22" s="31"/>
      <c r="LSA22" s="31"/>
      <c r="LSH22" s="29"/>
      <c r="LSI22" s="30"/>
      <c r="LSJ22" s="31"/>
      <c r="LSK22" s="31"/>
      <c r="LSR22" s="29"/>
      <c r="LSS22" s="30"/>
      <c r="LST22" s="31"/>
      <c r="LSU22" s="31"/>
      <c r="LTB22" s="29"/>
      <c r="LTC22" s="30"/>
      <c r="LTD22" s="31"/>
      <c r="LTE22" s="31"/>
      <c r="LTL22" s="29"/>
      <c r="LTM22" s="30"/>
      <c r="LTN22" s="31"/>
      <c r="LTO22" s="31"/>
      <c r="LTV22" s="29"/>
      <c r="LTW22" s="30"/>
      <c r="LTX22" s="31"/>
      <c r="LTY22" s="31"/>
      <c r="LUF22" s="29"/>
      <c r="LUG22" s="30"/>
      <c r="LUH22" s="31"/>
      <c r="LUI22" s="31"/>
      <c r="LUP22" s="29"/>
      <c r="LUQ22" s="30"/>
      <c r="LUR22" s="31"/>
      <c r="LUS22" s="31"/>
      <c r="LUZ22" s="29"/>
      <c r="LVA22" s="30"/>
      <c r="LVB22" s="31"/>
      <c r="LVC22" s="31"/>
      <c r="LVJ22" s="29"/>
      <c r="LVK22" s="30"/>
      <c r="LVL22" s="31"/>
      <c r="LVM22" s="31"/>
      <c r="LVT22" s="29"/>
      <c r="LVU22" s="30"/>
      <c r="LVV22" s="31"/>
      <c r="LVW22" s="31"/>
      <c r="LWD22" s="29"/>
      <c r="LWE22" s="30"/>
      <c r="LWF22" s="31"/>
      <c r="LWG22" s="31"/>
      <c r="LWN22" s="29"/>
      <c r="LWO22" s="30"/>
      <c r="LWP22" s="31"/>
      <c r="LWQ22" s="31"/>
      <c r="LWX22" s="29"/>
      <c r="LWY22" s="30"/>
      <c r="LWZ22" s="31"/>
      <c r="LXA22" s="31"/>
      <c r="LXH22" s="29"/>
      <c r="LXI22" s="30"/>
      <c r="LXJ22" s="31"/>
      <c r="LXK22" s="31"/>
      <c r="LXR22" s="29"/>
      <c r="LXS22" s="30"/>
      <c r="LXT22" s="31"/>
      <c r="LXU22" s="31"/>
      <c r="LYB22" s="29"/>
      <c r="LYC22" s="30"/>
      <c r="LYD22" s="31"/>
      <c r="LYE22" s="31"/>
      <c r="LYL22" s="29"/>
      <c r="LYM22" s="30"/>
      <c r="LYN22" s="31"/>
      <c r="LYO22" s="31"/>
      <c r="LYV22" s="29"/>
      <c r="LYW22" s="30"/>
      <c r="LYX22" s="31"/>
      <c r="LYY22" s="31"/>
      <c r="LZF22" s="29"/>
      <c r="LZG22" s="30"/>
      <c r="LZH22" s="31"/>
      <c r="LZI22" s="31"/>
      <c r="LZP22" s="29"/>
      <c r="LZQ22" s="30"/>
      <c r="LZR22" s="31"/>
      <c r="LZS22" s="31"/>
      <c r="LZZ22" s="29"/>
      <c r="MAA22" s="30"/>
      <c r="MAB22" s="31"/>
      <c r="MAC22" s="31"/>
      <c r="MAJ22" s="29"/>
      <c r="MAK22" s="30"/>
      <c r="MAL22" s="31"/>
      <c r="MAM22" s="31"/>
      <c r="MAT22" s="29"/>
      <c r="MAU22" s="30"/>
      <c r="MAV22" s="31"/>
      <c r="MAW22" s="31"/>
      <c r="MBD22" s="29"/>
      <c r="MBE22" s="30"/>
      <c r="MBF22" s="31"/>
      <c r="MBG22" s="31"/>
      <c r="MBN22" s="29"/>
      <c r="MBO22" s="30"/>
      <c r="MBP22" s="31"/>
      <c r="MBQ22" s="31"/>
      <c r="MBX22" s="29"/>
      <c r="MBY22" s="30"/>
      <c r="MBZ22" s="31"/>
      <c r="MCA22" s="31"/>
      <c r="MCH22" s="29"/>
      <c r="MCI22" s="30"/>
      <c r="MCJ22" s="31"/>
      <c r="MCK22" s="31"/>
      <c r="MCR22" s="29"/>
      <c r="MCS22" s="30"/>
      <c r="MCT22" s="31"/>
      <c r="MCU22" s="31"/>
      <c r="MDB22" s="29"/>
      <c r="MDC22" s="30"/>
      <c r="MDD22" s="31"/>
      <c r="MDE22" s="31"/>
      <c r="MDL22" s="29"/>
      <c r="MDM22" s="30"/>
      <c r="MDN22" s="31"/>
      <c r="MDO22" s="31"/>
      <c r="MDV22" s="29"/>
      <c r="MDW22" s="30"/>
      <c r="MDX22" s="31"/>
      <c r="MDY22" s="31"/>
      <c r="MEF22" s="29"/>
      <c r="MEG22" s="30"/>
      <c r="MEH22" s="31"/>
      <c r="MEI22" s="31"/>
      <c r="MEP22" s="29"/>
      <c r="MEQ22" s="30"/>
      <c r="MER22" s="31"/>
      <c r="MES22" s="31"/>
      <c r="MEZ22" s="29"/>
      <c r="MFA22" s="30"/>
      <c r="MFB22" s="31"/>
      <c r="MFC22" s="31"/>
      <c r="MFJ22" s="29"/>
      <c r="MFK22" s="30"/>
      <c r="MFL22" s="31"/>
      <c r="MFM22" s="31"/>
      <c r="MFT22" s="29"/>
      <c r="MFU22" s="30"/>
      <c r="MFV22" s="31"/>
      <c r="MFW22" s="31"/>
      <c r="MGD22" s="29"/>
      <c r="MGE22" s="30"/>
      <c r="MGF22" s="31"/>
      <c r="MGG22" s="31"/>
      <c r="MGN22" s="29"/>
      <c r="MGO22" s="30"/>
      <c r="MGP22" s="31"/>
      <c r="MGQ22" s="31"/>
      <c r="MGX22" s="29"/>
      <c r="MGY22" s="30"/>
      <c r="MGZ22" s="31"/>
      <c r="MHA22" s="31"/>
      <c r="MHH22" s="29"/>
      <c r="MHI22" s="30"/>
      <c r="MHJ22" s="31"/>
      <c r="MHK22" s="31"/>
      <c r="MHR22" s="29"/>
      <c r="MHS22" s="30"/>
      <c r="MHT22" s="31"/>
      <c r="MHU22" s="31"/>
      <c r="MIB22" s="29"/>
      <c r="MIC22" s="30"/>
      <c r="MID22" s="31"/>
      <c r="MIE22" s="31"/>
      <c r="MIL22" s="29"/>
      <c r="MIM22" s="30"/>
      <c r="MIN22" s="31"/>
      <c r="MIO22" s="31"/>
      <c r="MIV22" s="29"/>
      <c r="MIW22" s="30"/>
      <c r="MIX22" s="31"/>
      <c r="MIY22" s="31"/>
      <c r="MJF22" s="29"/>
      <c r="MJG22" s="30"/>
      <c r="MJH22" s="31"/>
      <c r="MJI22" s="31"/>
      <c r="MJP22" s="29"/>
      <c r="MJQ22" s="30"/>
      <c r="MJR22" s="31"/>
      <c r="MJS22" s="31"/>
      <c r="MJZ22" s="29"/>
      <c r="MKA22" s="30"/>
      <c r="MKB22" s="31"/>
      <c r="MKC22" s="31"/>
      <c r="MKJ22" s="29"/>
      <c r="MKK22" s="30"/>
      <c r="MKL22" s="31"/>
      <c r="MKM22" s="31"/>
      <c r="MKT22" s="29"/>
      <c r="MKU22" s="30"/>
      <c r="MKV22" s="31"/>
      <c r="MKW22" s="31"/>
      <c r="MLD22" s="29"/>
      <c r="MLE22" s="30"/>
      <c r="MLF22" s="31"/>
      <c r="MLG22" s="31"/>
      <c r="MLN22" s="29"/>
      <c r="MLO22" s="30"/>
      <c r="MLP22" s="31"/>
      <c r="MLQ22" s="31"/>
      <c r="MLX22" s="29"/>
      <c r="MLY22" s="30"/>
      <c r="MLZ22" s="31"/>
      <c r="MMA22" s="31"/>
      <c r="MMH22" s="29"/>
      <c r="MMI22" s="30"/>
      <c r="MMJ22" s="31"/>
      <c r="MMK22" s="31"/>
      <c r="MMR22" s="29"/>
      <c r="MMS22" s="30"/>
      <c r="MMT22" s="31"/>
      <c r="MMU22" s="31"/>
      <c r="MNB22" s="29"/>
      <c r="MNC22" s="30"/>
      <c r="MND22" s="31"/>
      <c r="MNE22" s="31"/>
      <c r="MNL22" s="29"/>
      <c r="MNM22" s="30"/>
      <c r="MNN22" s="31"/>
      <c r="MNO22" s="31"/>
      <c r="MNV22" s="29"/>
      <c r="MNW22" s="30"/>
      <c r="MNX22" s="31"/>
      <c r="MNY22" s="31"/>
      <c r="MOF22" s="29"/>
      <c r="MOG22" s="30"/>
      <c r="MOH22" s="31"/>
      <c r="MOI22" s="31"/>
      <c r="MOP22" s="29"/>
      <c r="MOQ22" s="30"/>
      <c r="MOR22" s="31"/>
      <c r="MOS22" s="31"/>
      <c r="MOZ22" s="29"/>
      <c r="MPA22" s="30"/>
      <c r="MPB22" s="31"/>
      <c r="MPC22" s="31"/>
      <c r="MPJ22" s="29"/>
      <c r="MPK22" s="30"/>
      <c r="MPL22" s="31"/>
      <c r="MPM22" s="31"/>
      <c r="MPT22" s="29"/>
      <c r="MPU22" s="30"/>
      <c r="MPV22" s="31"/>
      <c r="MPW22" s="31"/>
      <c r="MQD22" s="29"/>
      <c r="MQE22" s="30"/>
      <c r="MQF22" s="31"/>
      <c r="MQG22" s="31"/>
      <c r="MQN22" s="29"/>
      <c r="MQO22" s="30"/>
      <c r="MQP22" s="31"/>
      <c r="MQQ22" s="31"/>
      <c r="MQX22" s="29"/>
      <c r="MQY22" s="30"/>
      <c r="MQZ22" s="31"/>
      <c r="MRA22" s="31"/>
      <c r="MRH22" s="29"/>
      <c r="MRI22" s="30"/>
      <c r="MRJ22" s="31"/>
      <c r="MRK22" s="31"/>
      <c r="MRR22" s="29"/>
      <c r="MRS22" s="30"/>
      <c r="MRT22" s="31"/>
      <c r="MRU22" s="31"/>
      <c r="MSB22" s="29"/>
      <c r="MSC22" s="30"/>
      <c r="MSD22" s="31"/>
      <c r="MSE22" s="31"/>
      <c r="MSL22" s="29"/>
      <c r="MSM22" s="30"/>
      <c r="MSN22" s="31"/>
      <c r="MSO22" s="31"/>
      <c r="MSV22" s="29"/>
      <c r="MSW22" s="30"/>
      <c r="MSX22" s="31"/>
      <c r="MSY22" s="31"/>
      <c r="MTF22" s="29"/>
      <c r="MTG22" s="30"/>
      <c r="MTH22" s="31"/>
      <c r="MTI22" s="31"/>
      <c r="MTP22" s="29"/>
      <c r="MTQ22" s="30"/>
      <c r="MTR22" s="31"/>
      <c r="MTS22" s="31"/>
      <c r="MTZ22" s="29"/>
      <c r="MUA22" s="30"/>
      <c r="MUB22" s="31"/>
      <c r="MUC22" s="31"/>
      <c r="MUJ22" s="29"/>
      <c r="MUK22" s="30"/>
      <c r="MUL22" s="31"/>
      <c r="MUM22" s="31"/>
      <c r="MUT22" s="29"/>
      <c r="MUU22" s="30"/>
      <c r="MUV22" s="31"/>
      <c r="MUW22" s="31"/>
      <c r="MVD22" s="29"/>
      <c r="MVE22" s="30"/>
      <c r="MVF22" s="31"/>
      <c r="MVG22" s="31"/>
      <c r="MVN22" s="29"/>
      <c r="MVO22" s="30"/>
      <c r="MVP22" s="31"/>
      <c r="MVQ22" s="31"/>
      <c r="MVX22" s="29"/>
      <c r="MVY22" s="30"/>
      <c r="MVZ22" s="31"/>
      <c r="MWA22" s="31"/>
      <c r="MWH22" s="29"/>
      <c r="MWI22" s="30"/>
      <c r="MWJ22" s="31"/>
      <c r="MWK22" s="31"/>
      <c r="MWR22" s="29"/>
      <c r="MWS22" s="30"/>
      <c r="MWT22" s="31"/>
      <c r="MWU22" s="31"/>
      <c r="MXB22" s="29"/>
      <c r="MXC22" s="30"/>
      <c r="MXD22" s="31"/>
      <c r="MXE22" s="31"/>
      <c r="MXL22" s="29"/>
      <c r="MXM22" s="30"/>
      <c r="MXN22" s="31"/>
      <c r="MXO22" s="31"/>
      <c r="MXV22" s="29"/>
      <c r="MXW22" s="30"/>
      <c r="MXX22" s="31"/>
      <c r="MXY22" s="31"/>
      <c r="MYF22" s="29"/>
      <c r="MYG22" s="30"/>
      <c r="MYH22" s="31"/>
      <c r="MYI22" s="31"/>
      <c r="MYP22" s="29"/>
      <c r="MYQ22" s="30"/>
      <c r="MYR22" s="31"/>
      <c r="MYS22" s="31"/>
      <c r="MYZ22" s="29"/>
      <c r="MZA22" s="30"/>
      <c r="MZB22" s="31"/>
      <c r="MZC22" s="31"/>
      <c r="MZJ22" s="29"/>
      <c r="MZK22" s="30"/>
      <c r="MZL22" s="31"/>
      <c r="MZM22" s="31"/>
      <c r="MZT22" s="29"/>
      <c r="MZU22" s="30"/>
      <c r="MZV22" s="31"/>
      <c r="MZW22" s="31"/>
      <c r="NAD22" s="29"/>
      <c r="NAE22" s="30"/>
      <c r="NAF22" s="31"/>
      <c r="NAG22" s="31"/>
      <c r="NAN22" s="29"/>
      <c r="NAO22" s="30"/>
      <c r="NAP22" s="31"/>
      <c r="NAQ22" s="31"/>
      <c r="NAX22" s="29"/>
      <c r="NAY22" s="30"/>
      <c r="NAZ22" s="31"/>
      <c r="NBA22" s="31"/>
      <c r="NBH22" s="29"/>
      <c r="NBI22" s="30"/>
      <c r="NBJ22" s="31"/>
      <c r="NBK22" s="31"/>
      <c r="NBR22" s="29"/>
      <c r="NBS22" s="30"/>
      <c r="NBT22" s="31"/>
      <c r="NBU22" s="31"/>
      <c r="NCB22" s="29"/>
      <c r="NCC22" s="30"/>
      <c r="NCD22" s="31"/>
      <c r="NCE22" s="31"/>
      <c r="NCL22" s="29"/>
      <c r="NCM22" s="30"/>
      <c r="NCN22" s="31"/>
      <c r="NCO22" s="31"/>
      <c r="NCV22" s="29"/>
      <c r="NCW22" s="30"/>
      <c r="NCX22" s="31"/>
      <c r="NCY22" s="31"/>
      <c r="NDF22" s="29"/>
      <c r="NDG22" s="30"/>
      <c r="NDH22" s="31"/>
      <c r="NDI22" s="31"/>
      <c r="NDP22" s="29"/>
      <c r="NDQ22" s="30"/>
      <c r="NDR22" s="31"/>
      <c r="NDS22" s="31"/>
      <c r="NDZ22" s="29"/>
      <c r="NEA22" s="30"/>
      <c r="NEB22" s="31"/>
      <c r="NEC22" s="31"/>
      <c r="NEJ22" s="29"/>
      <c r="NEK22" s="30"/>
      <c r="NEL22" s="31"/>
      <c r="NEM22" s="31"/>
      <c r="NET22" s="29"/>
      <c r="NEU22" s="30"/>
      <c r="NEV22" s="31"/>
      <c r="NEW22" s="31"/>
      <c r="NFD22" s="29"/>
      <c r="NFE22" s="30"/>
      <c r="NFF22" s="31"/>
      <c r="NFG22" s="31"/>
      <c r="NFN22" s="29"/>
      <c r="NFO22" s="30"/>
      <c r="NFP22" s="31"/>
      <c r="NFQ22" s="31"/>
      <c r="NFX22" s="29"/>
      <c r="NFY22" s="30"/>
      <c r="NFZ22" s="31"/>
      <c r="NGA22" s="31"/>
      <c r="NGH22" s="29"/>
      <c r="NGI22" s="30"/>
      <c r="NGJ22" s="31"/>
      <c r="NGK22" s="31"/>
      <c r="NGR22" s="29"/>
      <c r="NGS22" s="30"/>
      <c r="NGT22" s="31"/>
      <c r="NGU22" s="31"/>
      <c r="NHB22" s="29"/>
      <c r="NHC22" s="30"/>
      <c r="NHD22" s="31"/>
      <c r="NHE22" s="31"/>
      <c r="NHL22" s="29"/>
      <c r="NHM22" s="30"/>
      <c r="NHN22" s="31"/>
      <c r="NHO22" s="31"/>
      <c r="NHV22" s="29"/>
      <c r="NHW22" s="30"/>
      <c r="NHX22" s="31"/>
      <c r="NHY22" s="31"/>
      <c r="NIF22" s="29"/>
      <c r="NIG22" s="30"/>
      <c r="NIH22" s="31"/>
      <c r="NII22" s="31"/>
      <c r="NIP22" s="29"/>
      <c r="NIQ22" s="30"/>
      <c r="NIR22" s="31"/>
      <c r="NIS22" s="31"/>
      <c r="NIZ22" s="29"/>
      <c r="NJA22" s="30"/>
      <c r="NJB22" s="31"/>
      <c r="NJC22" s="31"/>
      <c r="NJJ22" s="29"/>
      <c r="NJK22" s="30"/>
      <c r="NJL22" s="31"/>
      <c r="NJM22" s="31"/>
      <c r="NJT22" s="29"/>
      <c r="NJU22" s="30"/>
      <c r="NJV22" s="31"/>
      <c r="NJW22" s="31"/>
      <c r="NKD22" s="29"/>
      <c r="NKE22" s="30"/>
      <c r="NKF22" s="31"/>
      <c r="NKG22" s="31"/>
      <c r="NKN22" s="29"/>
      <c r="NKO22" s="30"/>
      <c r="NKP22" s="31"/>
      <c r="NKQ22" s="31"/>
      <c r="NKX22" s="29"/>
      <c r="NKY22" s="30"/>
      <c r="NKZ22" s="31"/>
      <c r="NLA22" s="31"/>
      <c r="NLH22" s="29"/>
      <c r="NLI22" s="30"/>
      <c r="NLJ22" s="31"/>
      <c r="NLK22" s="31"/>
      <c r="NLR22" s="29"/>
      <c r="NLS22" s="30"/>
      <c r="NLT22" s="31"/>
      <c r="NLU22" s="31"/>
      <c r="NMB22" s="29"/>
      <c r="NMC22" s="30"/>
      <c r="NMD22" s="31"/>
      <c r="NME22" s="31"/>
      <c r="NML22" s="29"/>
      <c r="NMM22" s="30"/>
      <c r="NMN22" s="31"/>
      <c r="NMO22" s="31"/>
      <c r="NMV22" s="29"/>
      <c r="NMW22" s="30"/>
      <c r="NMX22" s="31"/>
      <c r="NMY22" s="31"/>
      <c r="NNF22" s="29"/>
      <c r="NNG22" s="30"/>
      <c r="NNH22" s="31"/>
      <c r="NNI22" s="31"/>
      <c r="NNP22" s="29"/>
      <c r="NNQ22" s="30"/>
      <c r="NNR22" s="31"/>
      <c r="NNS22" s="31"/>
      <c r="NNZ22" s="29"/>
      <c r="NOA22" s="30"/>
      <c r="NOB22" s="31"/>
      <c r="NOC22" s="31"/>
      <c r="NOJ22" s="29"/>
      <c r="NOK22" s="30"/>
      <c r="NOL22" s="31"/>
      <c r="NOM22" s="31"/>
      <c r="NOT22" s="29"/>
      <c r="NOU22" s="30"/>
      <c r="NOV22" s="31"/>
      <c r="NOW22" s="31"/>
      <c r="NPD22" s="29"/>
      <c r="NPE22" s="30"/>
      <c r="NPF22" s="31"/>
      <c r="NPG22" s="31"/>
      <c r="NPN22" s="29"/>
      <c r="NPO22" s="30"/>
      <c r="NPP22" s="31"/>
      <c r="NPQ22" s="31"/>
      <c r="NPX22" s="29"/>
      <c r="NPY22" s="30"/>
      <c r="NPZ22" s="31"/>
      <c r="NQA22" s="31"/>
      <c r="NQH22" s="29"/>
      <c r="NQI22" s="30"/>
      <c r="NQJ22" s="31"/>
      <c r="NQK22" s="31"/>
      <c r="NQR22" s="29"/>
      <c r="NQS22" s="30"/>
      <c r="NQT22" s="31"/>
      <c r="NQU22" s="31"/>
      <c r="NRB22" s="29"/>
      <c r="NRC22" s="30"/>
      <c r="NRD22" s="31"/>
      <c r="NRE22" s="31"/>
      <c r="NRL22" s="29"/>
      <c r="NRM22" s="30"/>
      <c r="NRN22" s="31"/>
      <c r="NRO22" s="31"/>
      <c r="NRV22" s="29"/>
      <c r="NRW22" s="30"/>
      <c r="NRX22" s="31"/>
      <c r="NRY22" s="31"/>
      <c r="NSF22" s="29"/>
      <c r="NSG22" s="30"/>
      <c r="NSH22" s="31"/>
      <c r="NSI22" s="31"/>
      <c r="NSP22" s="29"/>
      <c r="NSQ22" s="30"/>
      <c r="NSR22" s="31"/>
      <c r="NSS22" s="31"/>
      <c r="NSZ22" s="29"/>
      <c r="NTA22" s="30"/>
      <c r="NTB22" s="31"/>
      <c r="NTC22" s="31"/>
      <c r="NTJ22" s="29"/>
      <c r="NTK22" s="30"/>
      <c r="NTL22" s="31"/>
      <c r="NTM22" s="31"/>
      <c r="NTT22" s="29"/>
      <c r="NTU22" s="30"/>
      <c r="NTV22" s="31"/>
      <c r="NTW22" s="31"/>
      <c r="NUD22" s="29"/>
      <c r="NUE22" s="30"/>
      <c r="NUF22" s="31"/>
      <c r="NUG22" s="31"/>
      <c r="NUN22" s="29"/>
      <c r="NUO22" s="30"/>
      <c r="NUP22" s="31"/>
      <c r="NUQ22" s="31"/>
      <c r="NUX22" s="29"/>
      <c r="NUY22" s="30"/>
      <c r="NUZ22" s="31"/>
      <c r="NVA22" s="31"/>
      <c r="NVH22" s="29"/>
      <c r="NVI22" s="30"/>
      <c r="NVJ22" s="31"/>
      <c r="NVK22" s="31"/>
      <c r="NVR22" s="29"/>
      <c r="NVS22" s="30"/>
      <c r="NVT22" s="31"/>
      <c r="NVU22" s="31"/>
      <c r="NWB22" s="29"/>
      <c r="NWC22" s="30"/>
      <c r="NWD22" s="31"/>
      <c r="NWE22" s="31"/>
      <c r="NWL22" s="29"/>
      <c r="NWM22" s="30"/>
      <c r="NWN22" s="31"/>
      <c r="NWO22" s="31"/>
      <c r="NWV22" s="29"/>
      <c r="NWW22" s="30"/>
      <c r="NWX22" s="31"/>
      <c r="NWY22" s="31"/>
      <c r="NXF22" s="29"/>
      <c r="NXG22" s="30"/>
      <c r="NXH22" s="31"/>
      <c r="NXI22" s="31"/>
      <c r="NXP22" s="29"/>
      <c r="NXQ22" s="30"/>
      <c r="NXR22" s="31"/>
      <c r="NXS22" s="31"/>
      <c r="NXZ22" s="29"/>
      <c r="NYA22" s="30"/>
      <c r="NYB22" s="31"/>
      <c r="NYC22" s="31"/>
      <c r="NYJ22" s="29"/>
      <c r="NYK22" s="30"/>
      <c r="NYL22" s="31"/>
      <c r="NYM22" s="31"/>
      <c r="NYT22" s="29"/>
      <c r="NYU22" s="30"/>
      <c r="NYV22" s="31"/>
      <c r="NYW22" s="31"/>
      <c r="NZD22" s="29"/>
      <c r="NZE22" s="30"/>
      <c r="NZF22" s="31"/>
      <c r="NZG22" s="31"/>
      <c r="NZN22" s="29"/>
      <c r="NZO22" s="30"/>
      <c r="NZP22" s="31"/>
      <c r="NZQ22" s="31"/>
      <c r="NZX22" s="29"/>
      <c r="NZY22" s="30"/>
      <c r="NZZ22" s="31"/>
      <c r="OAA22" s="31"/>
      <c r="OAH22" s="29"/>
      <c r="OAI22" s="30"/>
      <c r="OAJ22" s="31"/>
      <c r="OAK22" s="31"/>
      <c r="OAR22" s="29"/>
      <c r="OAS22" s="30"/>
      <c r="OAT22" s="31"/>
      <c r="OAU22" s="31"/>
      <c r="OBB22" s="29"/>
      <c r="OBC22" s="30"/>
      <c r="OBD22" s="31"/>
      <c r="OBE22" s="31"/>
      <c r="OBL22" s="29"/>
      <c r="OBM22" s="30"/>
      <c r="OBN22" s="31"/>
      <c r="OBO22" s="31"/>
      <c r="OBV22" s="29"/>
      <c r="OBW22" s="30"/>
      <c r="OBX22" s="31"/>
      <c r="OBY22" s="31"/>
      <c r="OCF22" s="29"/>
      <c r="OCG22" s="30"/>
      <c r="OCH22" s="31"/>
      <c r="OCI22" s="31"/>
      <c r="OCP22" s="29"/>
      <c r="OCQ22" s="30"/>
      <c r="OCR22" s="31"/>
      <c r="OCS22" s="31"/>
      <c r="OCZ22" s="29"/>
      <c r="ODA22" s="30"/>
      <c r="ODB22" s="31"/>
      <c r="ODC22" s="31"/>
      <c r="ODJ22" s="29"/>
      <c r="ODK22" s="30"/>
      <c r="ODL22" s="31"/>
      <c r="ODM22" s="31"/>
      <c r="ODT22" s="29"/>
      <c r="ODU22" s="30"/>
      <c r="ODV22" s="31"/>
      <c r="ODW22" s="31"/>
      <c r="OED22" s="29"/>
      <c r="OEE22" s="30"/>
      <c r="OEF22" s="31"/>
      <c r="OEG22" s="31"/>
      <c r="OEN22" s="29"/>
      <c r="OEO22" s="30"/>
      <c r="OEP22" s="31"/>
      <c r="OEQ22" s="31"/>
      <c r="OEX22" s="29"/>
      <c r="OEY22" s="30"/>
      <c r="OEZ22" s="31"/>
      <c r="OFA22" s="31"/>
      <c r="OFH22" s="29"/>
      <c r="OFI22" s="30"/>
      <c r="OFJ22" s="31"/>
      <c r="OFK22" s="31"/>
      <c r="OFR22" s="29"/>
      <c r="OFS22" s="30"/>
      <c r="OFT22" s="31"/>
      <c r="OFU22" s="31"/>
      <c r="OGB22" s="29"/>
      <c r="OGC22" s="30"/>
      <c r="OGD22" s="31"/>
      <c r="OGE22" s="31"/>
      <c r="OGL22" s="29"/>
      <c r="OGM22" s="30"/>
      <c r="OGN22" s="31"/>
      <c r="OGO22" s="31"/>
      <c r="OGV22" s="29"/>
      <c r="OGW22" s="30"/>
      <c r="OGX22" s="31"/>
      <c r="OGY22" s="31"/>
      <c r="OHF22" s="29"/>
      <c r="OHG22" s="30"/>
      <c r="OHH22" s="31"/>
      <c r="OHI22" s="31"/>
      <c r="OHP22" s="29"/>
      <c r="OHQ22" s="30"/>
      <c r="OHR22" s="31"/>
      <c r="OHS22" s="31"/>
      <c r="OHZ22" s="29"/>
      <c r="OIA22" s="30"/>
      <c r="OIB22" s="31"/>
      <c r="OIC22" s="31"/>
      <c r="OIJ22" s="29"/>
      <c r="OIK22" s="30"/>
      <c r="OIL22" s="31"/>
      <c r="OIM22" s="31"/>
      <c r="OIT22" s="29"/>
      <c r="OIU22" s="30"/>
      <c r="OIV22" s="31"/>
      <c r="OIW22" s="31"/>
      <c r="OJD22" s="29"/>
      <c r="OJE22" s="30"/>
      <c r="OJF22" s="31"/>
      <c r="OJG22" s="31"/>
      <c r="OJN22" s="29"/>
      <c r="OJO22" s="30"/>
      <c r="OJP22" s="31"/>
      <c r="OJQ22" s="31"/>
      <c r="OJX22" s="29"/>
      <c r="OJY22" s="30"/>
      <c r="OJZ22" s="31"/>
      <c r="OKA22" s="31"/>
      <c r="OKH22" s="29"/>
      <c r="OKI22" s="30"/>
      <c r="OKJ22" s="31"/>
      <c r="OKK22" s="31"/>
      <c r="OKR22" s="29"/>
      <c r="OKS22" s="30"/>
      <c r="OKT22" s="31"/>
      <c r="OKU22" s="31"/>
      <c r="OLB22" s="29"/>
      <c r="OLC22" s="30"/>
      <c r="OLD22" s="31"/>
      <c r="OLE22" s="31"/>
      <c r="OLL22" s="29"/>
      <c r="OLM22" s="30"/>
      <c r="OLN22" s="31"/>
      <c r="OLO22" s="31"/>
      <c r="OLV22" s="29"/>
      <c r="OLW22" s="30"/>
      <c r="OLX22" s="31"/>
      <c r="OLY22" s="31"/>
      <c r="OMF22" s="29"/>
      <c r="OMG22" s="30"/>
      <c r="OMH22" s="31"/>
      <c r="OMI22" s="31"/>
      <c r="OMP22" s="29"/>
      <c r="OMQ22" s="30"/>
      <c r="OMR22" s="31"/>
      <c r="OMS22" s="31"/>
      <c r="OMZ22" s="29"/>
      <c r="ONA22" s="30"/>
      <c r="ONB22" s="31"/>
      <c r="ONC22" s="31"/>
      <c r="ONJ22" s="29"/>
      <c r="ONK22" s="30"/>
      <c r="ONL22" s="31"/>
      <c r="ONM22" s="31"/>
      <c r="ONT22" s="29"/>
      <c r="ONU22" s="30"/>
      <c r="ONV22" s="31"/>
      <c r="ONW22" s="31"/>
      <c r="OOD22" s="29"/>
      <c r="OOE22" s="30"/>
      <c r="OOF22" s="31"/>
      <c r="OOG22" s="31"/>
      <c r="OON22" s="29"/>
      <c r="OOO22" s="30"/>
      <c r="OOP22" s="31"/>
      <c r="OOQ22" s="31"/>
      <c r="OOX22" s="29"/>
      <c r="OOY22" s="30"/>
      <c r="OOZ22" s="31"/>
      <c r="OPA22" s="31"/>
      <c r="OPH22" s="29"/>
      <c r="OPI22" s="30"/>
      <c r="OPJ22" s="31"/>
      <c r="OPK22" s="31"/>
      <c r="OPR22" s="29"/>
      <c r="OPS22" s="30"/>
      <c r="OPT22" s="31"/>
      <c r="OPU22" s="31"/>
      <c r="OQB22" s="29"/>
      <c r="OQC22" s="30"/>
      <c r="OQD22" s="31"/>
      <c r="OQE22" s="31"/>
      <c r="OQL22" s="29"/>
      <c r="OQM22" s="30"/>
      <c r="OQN22" s="31"/>
      <c r="OQO22" s="31"/>
      <c r="OQV22" s="29"/>
      <c r="OQW22" s="30"/>
      <c r="OQX22" s="31"/>
      <c r="OQY22" s="31"/>
      <c r="ORF22" s="29"/>
      <c r="ORG22" s="30"/>
      <c r="ORH22" s="31"/>
      <c r="ORI22" s="31"/>
      <c r="ORP22" s="29"/>
      <c r="ORQ22" s="30"/>
      <c r="ORR22" s="31"/>
      <c r="ORS22" s="31"/>
      <c r="ORZ22" s="29"/>
      <c r="OSA22" s="30"/>
      <c r="OSB22" s="31"/>
      <c r="OSC22" s="31"/>
      <c r="OSJ22" s="29"/>
      <c r="OSK22" s="30"/>
      <c r="OSL22" s="31"/>
      <c r="OSM22" s="31"/>
      <c r="OST22" s="29"/>
      <c r="OSU22" s="30"/>
      <c r="OSV22" s="31"/>
      <c r="OSW22" s="31"/>
      <c r="OTD22" s="29"/>
      <c r="OTE22" s="30"/>
      <c r="OTF22" s="31"/>
      <c r="OTG22" s="31"/>
      <c r="OTN22" s="29"/>
      <c r="OTO22" s="30"/>
      <c r="OTP22" s="31"/>
      <c r="OTQ22" s="31"/>
      <c r="OTX22" s="29"/>
      <c r="OTY22" s="30"/>
      <c r="OTZ22" s="31"/>
      <c r="OUA22" s="31"/>
      <c r="OUH22" s="29"/>
      <c r="OUI22" s="30"/>
      <c r="OUJ22" s="31"/>
      <c r="OUK22" s="31"/>
      <c r="OUR22" s="29"/>
      <c r="OUS22" s="30"/>
      <c r="OUT22" s="31"/>
      <c r="OUU22" s="31"/>
      <c r="OVB22" s="29"/>
      <c r="OVC22" s="30"/>
      <c r="OVD22" s="31"/>
      <c r="OVE22" s="31"/>
      <c r="OVL22" s="29"/>
      <c r="OVM22" s="30"/>
      <c r="OVN22" s="31"/>
      <c r="OVO22" s="31"/>
      <c r="OVV22" s="29"/>
      <c r="OVW22" s="30"/>
      <c r="OVX22" s="31"/>
      <c r="OVY22" s="31"/>
      <c r="OWF22" s="29"/>
      <c r="OWG22" s="30"/>
      <c r="OWH22" s="31"/>
      <c r="OWI22" s="31"/>
      <c r="OWP22" s="29"/>
      <c r="OWQ22" s="30"/>
      <c r="OWR22" s="31"/>
      <c r="OWS22" s="31"/>
      <c r="OWZ22" s="29"/>
      <c r="OXA22" s="30"/>
      <c r="OXB22" s="31"/>
      <c r="OXC22" s="31"/>
      <c r="OXJ22" s="29"/>
      <c r="OXK22" s="30"/>
      <c r="OXL22" s="31"/>
      <c r="OXM22" s="31"/>
      <c r="OXT22" s="29"/>
      <c r="OXU22" s="30"/>
      <c r="OXV22" s="31"/>
      <c r="OXW22" s="31"/>
      <c r="OYD22" s="29"/>
      <c r="OYE22" s="30"/>
      <c r="OYF22" s="31"/>
      <c r="OYG22" s="31"/>
      <c r="OYN22" s="29"/>
      <c r="OYO22" s="30"/>
      <c r="OYP22" s="31"/>
      <c r="OYQ22" s="31"/>
      <c r="OYX22" s="29"/>
      <c r="OYY22" s="30"/>
      <c r="OYZ22" s="31"/>
      <c r="OZA22" s="31"/>
      <c r="OZH22" s="29"/>
      <c r="OZI22" s="30"/>
      <c r="OZJ22" s="31"/>
      <c r="OZK22" s="31"/>
      <c r="OZR22" s="29"/>
      <c r="OZS22" s="30"/>
      <c r="OZT22" s="31"/>
      <c r="OZU22" s="31"/>
      <c r="PAB22" s="29"/>
      <c r="PAC22" s="30"/>
      <c r="PAD22" s="31"/>
      <c r="PAE22" s="31"/>
      <c r="PAL22" s="29"/>
      <c r="PAM22" s="30"/>
      <c r="PAN22" s="31"/>
      <c r="PAO22" s="31"/>
      <c r="PAV22" s="29"/>
      <c r="PAW22" s="30"/>
      <c r="PAX22" s="31"/>
      <c r="PAY22" s="31"/>
      <c r="PBF22" s="29"/>
      <c r="PBG22" s="30"/>
      <c r="PBH22" s="31"/>
      <c r="PBI22" s="31"/>
      <c r="PBP22" s="29"/>
      <c r="PBQ22" s="30"/>
      <c r="PBR22" s="31"/>
      <c r="PBS22" s="31"/>
      <c r="PBZ22" s="29"/>
      <c r="PCA22" s="30"/>
      <c r="PCB22" s="31"/>
      <c r="PCC22" s="31"/>
      <c r="PCJ22" s="29"/>
      <c r="PCK22" s="30"/>
      <c r="PCL22" s="31"/>
      <c r="PCM22" s="31"/>
      <c r="PCT22" s="29"/>
      <c r="PCU22" s="30"/>
      <c r="PCV22" s="31"/>
      <c r="PCW22" s="31"/>
      <c r="PDD22" s="29"/>
      <c r="PDE22" s="30"/>
      <c r="PDF22" s="31"/>
      <c r="PDG22" s="31"/>
      <c r="PDN22" s="29"/>
      <c r="PDO22" s="30"/>
      <c r="PDP22" s="31"/>
      <c r="PDQ22" s="31"/>
      <c r="PDX22" s="29"/>
      <c r="PDY22" s="30"/>
      <c r="PDZ22" s="31"/>
      <c r="PEA22" s="31"/>
      <c r="PEH22" s="29"/>
      <c r="PEI22" s="30"/>
      <c r="PEJ22" s="31"/>
      <c r="PEK22" s="31"/>
      <c r="PER22" s="29"/>
      <c r="PES22" s="30"/>
      <c r="PET22" s="31"/>
      <c r="PEU22" s="31"/>
      <c r="PFB22" s="29"/>
      <c r="PFC22" s="30"/>
      <c r="PFD22" s="31"/>
      <c r="PFE22" s="31"/>
      <c r="PFL22" s="29"/>
      <c r="PFM22" s="30"/>
      <c r="PFN22" s="31"/>
      <c r="PFO22" s="31"/>
      <c r="PFV22" s="29"/>
      <c r="PFW22" s="30"/>
      <c r="PFX22" s="31"/>
      <c r="PFY22" s="31"/>
      <c r="PGF22" s="29"/>
      <c r="PGG22" s="30"/>
      <c r="PGH22" s="31"/>
      <c r="PGI22" s="31"/>
      <c r="PGP22" s="29"/>
      <c r="PGQ22" s="30"/>
      <c r="PGR22" s="31"/>
      <c r="PGS22" s="31"/>
      <c r="PGZ22" s="29"/>
      <c r="PHA22" s="30"/>
      <c r="PHB22" s="31"/>
      <c r="PHC22" s="31"/>
      <c r="PHJ22" s="29"/>
      <c r="PHK22" s="30"/>
      <c r="PHL22" s="31"/>
      <c r="PHM22" s="31"/>
      <c r="PHT22" s="29"/>
      <c r="PHU22" s="30"/>
      <c r="PHV22" s="31"/>
      <c r="PHW22" s="31"/>
      <c r="PID22" s="29"/>
      <c r="PIE22" s="30"/>
      <c r="PIF22" s="31"/>
      <c r="PIG22" s="31"/>
      <c r="PIN22" s="29"/>
      <c r="PIO22" s="30"/>
      <c r="PIP22" s="31"/>
      <c r="PIQ22" s="31"/>
      <c r="PIX22" s="29"/>
      <c r="PIY22" s="30"/>
      <c r="PIZ22" s="31"/>
      <c r="PJA22" s="31"/>
      <c r="PJH22" s="29"/>
      <c r="PJI22" s="30"/>
      <c r="PJJ22" s="31"/>
      <c r="PJK22" s="31"/>
      <c r="PJR22" s="29"/>
      <c r="PJS22" s="30"/>
      <c r="PJT22" s="31"/>
      <c r="PJU22" s="31"/>
      <c r="PKB22" s="29"/>
      <c r="PKC22" s="30"/>
      <c r="PKD22" s="31"/>
      <c r="PKE22" s="31"/>
      <c r="PKL22" s="29"/>
      <c r="PKM22" s="30"/>
      <c r="PKN22" s="31"/>
      <c r="PKO22" s="31"/>
      <c r="PKV22" s="29"/>
      <c r="PKW22" s="30"/>
      <c r="PKX22" s="31"/>
      <c r="PKY22" s="31"/>
      <c r="PLF22" s="29"/>
      <c r="PLG22" s="30"/>
      <c r="PLH22" s="31"/>
      <c r="PLI22" s="31"/>
      <c r="PLP22" s="29"/>
      <c r="PLQ22" s="30"/>
      <c r="PLR22" s="31"/>
      <c r="PLS22" s="31"/>
      <c r="PLZ22" s="29"/>
      <c r="PMA22" s="30"/>
      <c r="PMB22" s="31"/>
      <c r="PMC22" s="31"/>
      <c r="PMJ22" s="29"/>
      <c r="PMK22" s="30"/>
      <c r="PML22" s="31"/>
      <c r="PMM22" s="31"/>
      <c r="PMT22" s="29"/>
      <c r="PMU22" s="30"/>
      <c r="PMV22" s="31"/>
      <c r="PMW22" s="31"/>
      <c r="PND22" s="29"/>
      <c r="PNE22" s="30"/>
      <c r="PNF22" s="31"/>
      <c r="PNG22" s="31"/>
      <c r="PNN22" s="29"/>
      <c r="PNO22" s="30"/>
      <c r="PNP22" s="31"/>
      <c r="PNQ22" s="31"/>
      <c r="PNX22" s="29"/>
      <c r="PNY22" s="30"/>
      <c r="PNZ22" s="31"/>
      <c r="POA22" s="31"/>
      <c r="POH22" s="29"/>
      <c r="POI22" s="30"/>
      <c r="POJ22" s="31"/>
      <c r="POK22" s="31"/>
      <c r="POR22" s="29"/>
      <c r="POS22" s="30"/>
      <c r="POT22" s="31"/>
      <c r="POU22" s="31"/>
      <c r="PPB22" s="29"/>
      <c r="PPC22" s="30"/>
      <c r="PPD22" s="31"/>
      <c r="PPE22" s="31"/>
      <c r="PPL22" s="29"/>
      <c r="PPM22" s="30"/>
      <c r="PPN22" s="31"/>
      <c r="PPO22" s="31"/>
      <c r="PPV22" s="29"/>
      <c r="PPW22" s="30"/>
      <c r="PPX22" s="31"/>
      <c r="PPY22" s="31"/>
      <c r="PQF22" s="29"/>
      <c r="PQG22" s="30"/>
      <c r="PQH22" s="31"/>
      <c r="PQI22" s="31"/>
      <c r="PQP22" s="29"/>
      <c r="PQQ22" s="30"/>
      <c r="PQR22" s="31"/>
      <c r="PQS22" s="31"/>
      <c r="PQZ22" s="29"/>
      <c r="PRA22" s="30"/>
      <c r="PRB22" s="31"/>
      <c r="PRC22" s="31"/>
      <c r="PRJ22" s="29"/>
      <c r="PRK22" s="30"/>
      <c r="PRL22" s="31"/>
      <c r="PRM22" s="31"/>
      <c r="PRT22" s="29"/>
      <c r="PRU22" s="30"/>
      <c r="PRV22" s="31"/>
      <c r="PRW22" s="31"/>
      <c r="PSD22" s="29"/>
      <c r="PSE22" s="30"/>
      <c r="PSF22" s="31"/>
      <c r="PSG22" s="31"/>
      <c r="PSN22" s="29"/>
      <c r="PSO22" s="30"/>
      <c r="PSP22" s="31"/>
      <c r="PSQ22" s="31"/>
      <c r="PSX22" s="29"/>
      <c r="PSY22" s="30"/>
      <c r="PSZ22" s="31"/>
      <c r="PTA22" s="31"/>
      <c r="PTH22" s="29"/>
      <c r="PTI22" s="30"/>
      <c r="PTJ22" s="31"/>
      <c r="PTK22" s="31"/>
      <c r="PTR22" s="29"/>
      <c r="PTS22" s="30"/>
      <c r="PTT22" s="31"/>
      <c r="PTU22" s="31"/>
      <c r="PUB22" s="29"/>
      <c r="PUC22" s="30"/>
      <c r="PUD22" s="31"/>
      <c r="PUE22" s="31"/>
      <c r="PUL22" s="29"/>
      <c r="PUM22" s="30"/>
      <c r="PUN22" s="31"/>
      <c r="PUO22" s="31"/>
      <c r="PUV22" s="29"/>
      <c r="PUW22" s="30"/>
      <c r="PUX22" s="31"/>
      <c r="PUY22" s="31"/>
      <c r="PVF22" s="29"/>
      <c r="PVG22" s="30"/>
      <c r="PVH22" s="31"/>
      <c r="PVI22" s="31"/>
      <c r="PVP22" s="29"/>
      <c r="PVQ22" s="30"/>
      <c r="PVR22" s="31"/>
      <c r="PVS22" s="31"/>
      <c r="PVZ22" s="29"/>
      <c r="PWA22" s="30"/>
      <c r="PWB22" s="31"/>
      <c r="PWC22" s="31"/>
      <c r="PWJ22" s="29"/>
      <c r="PWK22" s="30"/>
      <c r="PWL22" s="31"/>
      <c r="PWM22" s="31"/>
      <c r="PWT22" s="29"/>
      <c r="PWU22" s="30"/>
      <c r="PWV22" s="31"/>
      <c r="PWW22" s="31"/>
      <c r="PXD22" s="29"/>
      <c r="PXE22" s="30"/>
      <c r="PXF22" s="31"/>
      <c r="PXG22" s="31"/>
      <c r="PXN22" s="29"/>
      <c r="PXO22" s="30"/>
      <c r="PXP22" s="31"/>
      <c r="PXQ22" s="31"/>
      <c r="PXX22" s="29"/>
      <c r="PXY22" s="30"/>
      <c r="PXZ22" s="31"/>
      <c r="PYA22" s="31"/>
      <c r="PYH22" s="29"/>
      <c r="PYI22" s="30"/>
      <c r="PYJ22" s="31"/>
      <c r="PYK22" s="31"/>
      <c r="PYR22" s="29"/>
      <c r="PYS22" s="30"/>
      <c r="PYT22" s="31"/>
      <c r="PYU22" s="31"/>
      <c r="PZB22" s="29"/>
      <c r="PZC22" s="30"/>
      <c r="PZD22" s="31"/>
      <c r="PZE22" s="31"/>
      <c r="PZL22" s="29"/>
      <c r="PZM22" s="30"/>
      <c r="PZN22" s="31"/>
      <c r="PZO22" s="31"/>
      <c r="PZV22" s="29"/>
      <c r="PZW22" s="30"/>
      <c r="PZX22" s="31"/>
      <c r="PZY22" s="31"/>
      <c r="QAF22" s="29"/>
      <c r="QAG22" s="30"/>
      <c r="QAH22" s="31"/>
      <c r="QAI22" s="31"/>
      <c r="QAP22" s="29"/>
      <c r="QAQ22" s="30"/>
      <c r="QAR22" s="31"/>
      <c r="QAS22" s="31"/>
      <c r="QAZ22" s="29"/>
      <c r="QBA22" s="30"/>
      <c r="QBB22" s="31"/>
      <c r="QBC22" s="31"/>
      <c r="QBJ22" s="29"/>
      <c r="QBK22" s="30"/>
      <c r="QBL22" s="31"/>
      <c r="QBM22" s="31"/>
      <c r="QBT22" s="29"/>
      <c r="QBU22" s="30"/>
      <c r="QBV22" s="31"/>
      <c r="QBW22" s="31"/>
      <c r="QCD22" s="29"/>
      <c r="QCE22" s="30"/>
      <c r="QCF22" s="31"/>
      <c r="QCG22" s="31"/>
      <c r="QCN22" s="29"/>
      <c r="QCO22" s="30"/>
      <c r="QCP22" s="31"/>
      <c r="QCQ22" s="31"/>
      <c r="QCX22" s="29"/>
      <c r="QCY22" s="30"/>
      <c r="QCZ22" s="31"/>
      <c r="QDA22" s="31"/>
      <c r="QDH22" s="29"/>
      <c r="QDI22" s="30"/>
      <c r="QDJ22" s="31"/>
      <c r="QDK22" s="31"/>
      <c r="QDR22" s="29"/>
      <c r="QDS22" s="30"/>
      <c r="QDT22" s="31"/>
      <c r="QDU22" s="31"/>
      <c r="QEB22" s="29"/>
      <c r="QEC22" s="30"/>
      <c r="QED22" s="31"/>
      <c r="QEE22" s="31"/>
      <c r="QEL22" s="29"/>
      <c r="QEM22" s="30"/>
      <c r="QEN22" s="31"/>
      <c r="QEO22" s="31"/>
      <c r="QEV22" s="29"/>
      <c r="QEW22" s="30"/>
      <c r="QEX22" s="31"/>
      <c r="QEY22" s="31"/>
      <c r="QFF22" s="29"/>
      <c r="QFG22" s="30"/>
      <c r="QFH22" s="31"/>
      <c r="QFI22" s="31"/>
      <c r="QFP22" s="29"/>
      <c r="QFQ22" s="30"/>
      <c r="QFR22" s="31"/>
      <c r="QFS22" s="31"/>
      <c r="QFZ22" s="29"/>
      <c r="QGA22" s="30"/>
      <c r="QGB22" s="31"/>
      <c r="QGC22" s="31"/>
      <c r="QGJ22" s="29"/>
      <c r="QGK22" s="30"/>
      <c r="QGL22" s="31"/>
      <c r="QGM22" s="31"/>
      <c r="QGT22" s="29"/>
      <c r="QGU22" s="30"/>
      <c r="QGV22" s="31"/>
      <c r="QGW22" s="31"/>
      <c r="QHD22" s="29"/>
      <c r="QHE22" s="30"/>
      <c r="QHF22" s="31"/>
      <c r="QHG22" s="31"/>
      <c r="QHN22" s="29"/>
      <c r="QHO22" s="30"/>
      <c r="QHP22" s="31"/>
      <c r="QHQ22" s="31"/>
      <c r="QHX22" s="29"/>
      <c r="QHY22" s="30"/>
      <c r="QHZ22" s="31"/>
      <c r="QIA22" s="31"/>
      <c r="QIH22" s="29"/>
      <c r="QII22" s="30"/>
      <c r="QIJ22" s="31"/>
      <c r="QIK22" s="31"/>
      <c r="QIR22" s="29"/>
      <c r="QIS22" s="30"/>
      <c r="QIT22" s="31"/>
      <c r="QIU22" s="31"/>
      <c r="QJB22" s="29"/>
      <c r="QJC22" s="30"/>
      <c r="QJD22" s="31"/>
      <c r="QJE22" s="31"/>
      <c r="QJL22" s="29"/>
      <c r="QJM22" s="30"/>
      <c r="QJN22" s="31"/>
      <c r="QJO22" s="31"/>
      <c r="QJV22" s="29"/>
      <c r="QJW22" s="30"/>
      <c r="QJX22" s="31"/>
      <c r="QJY22" s="31"/>
      <c r="QKF22" s="29"/>
      <c r="QKG22" s="30"/>
      <c r="QKH22" s="31"/>
      <c r="QKI22" s="31"/>
      <c r="QKP22" s="29"/>
      <c r="QKQ22" s="30"/>
      <c r="QKR22" s="31"/>
      <c r="QKS22" s="31"/>
      <c r="QKZ22" s="29"/>
      <c r="QLA22" s="30"/>
      <c r="QLB22" s="31"/>
      <c r="QLC22" s="31"/>
      <c r="QLJ22" s="29"/>
      <c r="QLK22" s="30"/>
      <c r="QLL22" s="31"/>
      <c r="QLM22" s="31"/>
      <c r="QLT22" s="29"/>
      <c r="QLU22" s="30"/>
      <c r="QLV22" s="31"/>
      <c r="QLW22" s="31"/>
      <c r="QMD22" s="29"/>
      <c r="QME22" s="30"/>
      <c r="QMF22" s="31"/>
      <c r="QMG22" s="31"/>
      <c r="QMN22" s="29"/>
      <c r="QMO22" s="30"/>
      <c r="QMP22" s="31"/>
      <c r="QMQ22" s="31"/>
      <c r="QMX22" s="29"/>
      <c r="QMY22" s="30"/>
      <c r="QMZ22" s="31"/>
      <c r="QNA22" s="31"/>
      <c r="QNH22" s="29"/>
      <c r="QNI22" s="30"/>
      <c r="QNJ22" s="31"/>
      <c r="QNK22" s="31"/>
      <c r="QNR22" s="29"/>
      <c r="QNS22" s="30"/>
      <c r="QNT22" s="31"/>
      <c r="QNU22" s="31"/>
      <c r="QOB22" s="29"/>
      <c r="QOC22" s="30"/>
      <c r="QOD22" s="31"/>
      <c r="QOE22" s="31"/>
      <c r="QOL22" s="29"/>
      <c r="QOM22" s="30"/>
      <c r="QON22" s="31"/>
      <c r="QOO22" s="31"/>
      <c r="QOV22" s="29"/>
      <c r="QOW22" s="30"/>
      <c r="QOX22" s="31"/>
      <c r="QOY22" s="31"/>
      <c r="QPF22" s="29"/>
      <c r="QPG22" s="30"/>
      <c r="QPH22" s="31"/>
      <c r="QPI22" s="31"/>
      <c r="QPP22" s="29"/>
      <c r="QPQ22" s="30"/>
      <c r="QPR22" s="31"/>
      <c r="QPS22" s="31"/>
      <c r="QPZ22" s="29"/>
      <c r="QQA22" s="30"/>
      <c r="QQB22" s="31"/>
      <c r="QQC22" s="31"/>
      <c r="QQJ22" s="29"/>
      <c r="QQK22" s="30"/>
      <c r="QQL22" s="31"/>
      <c r="QQM22" s="31"/>
      <c r="QQT22" s="29"/>
      <c r="QQU22" s="30"/>
      <c r="QQV22" s="31"/>
      <c r="QQW22" s="31"/>
      <c r="QRD22" s="29"/>
      <c r="QRE22" s="30"/>
      <c r="QRF22" s="31"/>
      <c r="QRG22" s="31"/>
      <c r="QRN22" s="29"/>
      <c r="QRO22" s="30"/>
      <c r="QRP22" s="31"/>
      <c r="QRQ22" s="31"/>
      <c r="QRX22" s="29"/>
      <c r="QRY22" s="30"/>
      <c r="QRZ22" s="31"/>
      <c r="QSA22" s="31"/>
      <c r="QSH22" s="29"/>
      <c r="QSI22" s="30"/>
      <c r="QSJ22" s="31"/>
      <c r="QSK22" s="31"/>
      <c r="QSR22" s="29"/>
      <c r="QSS22" s="30"/>
      <c r="QST22" s="31"/>
      <c r="QSU22" s="31"/>
      <c r="QTB22" s="29"/>
      <c r="QTC22" s="30"/>
      <c r="QTD22" s="31"/>
      <c r="QTE22" s="31"/>
      <c r="QTL22" s="29"/>
      <c r="QTM22" s="30"/>
      <c r="QTN22" s="31"/>
      <c r="QTO22" s="31"/>
      <c r="QTV22" s="29"/>
      <c r="QTW22" s="30"/>
      <c r="QTX22" s="31"/>
      <c r="QTY22" s="31"/>
      <c r="QUF22" s="29"/>
      <c r="QUG22" s="30"/>
      <c r="QUH22" s="31"/>
      <c r="QUI22" s="31"/>
      <c r="QUP22" s="29"/>
      <c r="QUQ22" s="30"/>
      <c r="QUR22" s="31"/>
      <c r="QUS22" s="31"/>
      <c r="QUZ22" s="29"/>
      <c r="QVA22" s="30"/>
      <c r="QVB22" s="31"/>
      <c r="QVC22" s="31"/>
      <c r="QVJ22" s="29"/>
      <c r="QVK22" s="30"/>
      <c r="QVL22" s="31"/>
      <c r="QVM22" s="31"/>
      <c r="QVT22" s="29"/>
      <c r="QVU22" s="30"/>
      <c r="QVV22" s="31"/>
      <c r="QVW22" s="31"/>
      <c r="QWD22" s="29"/>
      <c r="QWE22" s="30"/>
      <c r="QWF22" s="31"/>
      <c r="QWG22" s="31"/>
      <c r="QWN22" s="29"/>
      <c r="QWO22" s="30"/>
      <c r="QWP22" s="31"/>
      <c r="QWQ22" s="31"/>
      <c r="QWX22" s="29"/>
      <c r="QWY22" s="30"/>
      <c r="QWZ22" s="31"/>
      <c r="QXA22" s="31"/>
      <c r="QXH22" s="29"/>
      <c r="QXI22" s="30"/>
      <c r="QXJ22" s="31"/>
      <c r="QXK22" s="31"/>
      <c r="QXR22" s="29"/>
      <c r="QXS22" s="30"/>
      <c r="QXT22" s="31"/>
      <c r="QXU22" s="31"/>
      <c r="QYB22" s="29"/>
      <c r="QYC22" s="30"/>
      <c r="QYD22" s="31"/>
      <c r="QYE22" s="31"/>
      <c r="QYL22" s="29"/>
      <c r="QYM22" s="30"/>
      <c r="QYN22" s="31"/>
      <c r="QYO22" s="31"/>
      <c r="QYV22" s="29"/>
      <c r="QYW22" s="30"/>
      <c r="QYX22" s="31"/>
      <c r="QYY22" s="31"/>
      <c r="QZF22" s="29"/>
      <c r="QZG22" s="30"/>
      <c r="QZH22" s="31"/>
      <c r="QZI22" s="31"/>
      <c r="QZP22" s="29"/>
      <c r="QZQ22" s="30"/>
      <c r="QZR22" s="31"/>
      <c r="QZS22" s="31"/>
      <c r="QZZ22" s="29"/>
      <c r="RAA22" s="30"/>
      <c r="RAB22" s="31"/>
      <c r="RAC22" s="31"/>
      <c r="RAJ22" s="29"/>
      <c r="RAK22" s="30"/>
      <c r="RAL22" s="31"/>
      <c r="RAM22" s="31"/>
      <c r="RAT22" s="29"/>
      <c r="RAU22" s="30"/>
      <c r="RAV22" s="31"/>
      <c r="RAW22" s="31"/>
      <c r="RBD22" s="29"/>
      <c r="RBE22" s="30"/>
      <c r="RBF22" s="31"/>
      <c r="RBG22" s="31"/>
      <c r="RBN22" s="29"/>
      <c r="RBO22" s="30"/>
      <c r="RBP22" s="31"/>
      <c r="RBQ22" s="31"/>
      <c r="RBX22" s="29"/>
      <c r="RBY22" s="30"/>
      <c r="RBZ22" s="31"/>
      <c r="RCA22" s="31"/>
      <c r="RCH22" s="29"/>
      <c r="RCI22" s="30"/>
      <c r="RCJ22" s="31"/>
      <c r="RCK22" s="31"/>
      <c r="RCR22" s="29"/>
      <c r="RCS22" s="30"/>
      <c r="RCT22" s="31"/>
      <c r="RCU22" s="31"/>
      <c r="RDB22" s="29"/>
      <c r="RDC22" s="30"/>
      <c r="RDD22" s="31"/>
      <c r="RDE22" s="31"/>
      <c r="RDL22" s="29"/>
      <c r="RDM22" s="30"/>
      <c r="RDN22" s="31"/>
      <c r="RDO22" s="31"/>
      <c r="RDV22" s="29"/>
      <c r="RDW22" s="30"/>
      <c r="RDX22" s="31"/>
      <c r="RDY22" s="31"/>
      <c r="REF22" s="29"/>
      <c r="REG22" s="30"/>
      <c r="REH22" s="31"/>
      <c r="REI22" s="31"/>
      <c r="REP22" s="29"/>
      <c r="REQ22" s="30"/>
      <c r="RER22" s="31"/>
      <c r="RES22" s="31"/>
      <c r="REZ22" s="29"/>
      <c r="RFA22" s="30"/>
      <c r="RFB22" s="31"/>
      <c r="RFC22" s="31"/>
      <c r="RFJ22" s="29"/>
      <c r="RFK22" s="30"/>
      <c r="RFL22" s="31"/>
      <c r="RFM22" s="31"/>
      <c r="RFT22" s="29"/>
      <c r="RFU22" s="30"/>
      <c r="RFV22" s="31"/>
      <c r="RFW22" s="31"/>
      <c r="RGD22" s="29"/>
      <c r="RGE22" s="30"/>
      <c r="RGF22" s="31"/>
      <c r="RGG22" s="31"/>
      <c r="RGN22" s="29"/>
      <c r="RGO22" s="30"/>
      <c r="RGP22" s="31"/>
      <c r="RGQ22" s="31"/>
      <c r="RGX22" s="29"/>
      <c r="RGY22" s="30"/>
      <c r="RGZ22" s="31"/>
      <c r="RHA22" s="31"/>
      <c r="RHH22" s="29"/>
      <c r="RHI22" s="30"/>
      <c r="RHJ22" s="31"/>
      <c r="RHK22" s="31"/>
      <c r="RHR22" s="29"/>
      <c r="RHS22" s="30"/>
      <c r="RHT22" s="31"/>
      <c r="RHU22" s="31"/>
      <c r="RIB22" s="29"/>
      <c r="RIC22" s="30"/>
      <c r="RID22" s="31"/>
      <c r="RIE22" s="31"/>
      <c r="RIL22" s="29"/>
      <c r="RIM22" s="30"/>
      <c r="RIN22" s="31"/>
      <c r="RIO22" s="31"/>
      <c r="RIV22" s="29"/>
      <c r="RIW22" s="30"/>
      <c r="RIX22" s="31"/>
      <c r="RIY22" s="31"/>
      <c r="RJF22" s="29"/>
      <c r="RJG22" s="30"/>
      <c r="RJH22" s="31"/>
      <c r="RJI22" s="31"/>
      <c r="RJP22" s="29"/>
      <c r="RJQ22" s="30"/>
      <c r="RJR22" s="31"/>
      <c r="RJS22" s="31"/>
      <c r="RJZ22" s="29"/>
      <c r="RKA22" s="30"/>
      <c r="RKB22" s="31"/>
      <c r="RKC22" s="31"/>
      <c r="RKJ22" s="29"/>
      <c r="RKK22" s="30"/>
      <c r="RKL22" s="31"/>
      <c r="RKM22" s="31"/>
      <c r="RKT22" s="29"/>
      <c r="RKU22" s="30"/>
      <c r="RKV22" s="31"/>
      <c r="RKW22" s="31"/>
      <c r="RLD22" s="29"/>
      <c r="RLE22" s="30"/>
      <c r="RLF22" s="31"/>
      <c r="RLG22" s="31"/>
      <c r="RLN22" s="29"/>
      <c r="RLO22" s="30"/>
      <c r="RLP22" s="31"/>
      <c r="RLQ22" s="31"/>
      <c r="RLX22" s="29"/>
      <c r="RLY22" s="30"/>
      <c r="RLZ22" s="31"/>
      <c r="RMA22" s="31"/>
      <c r="RMH22" s="29"/>
      <c r="RMI22" s="30"/>
      <c r="RMJ22" s="31"/>
      <c r="RMK22" s="31"/>
      <c r="RMR22" s="29"/>
      <c r="RMS22" s="30"/>
      <c r="RMT22" s="31"/>
      <c r="RMU22" s="31"/>
      <c r="RNB22" s="29"/>
      <c r="RNC22" s="30"/>
      <c r="RND22" s="31"/>
      <c r="RNE22" s="31"/>
      <c r="RNL22" s="29"/>
      <c r="RNM22" s="30"/>
      <c r="RNN22" s="31"/>
      <c r="RNO22" s="31"/>
      <c r="RNV22" s="29"/>
      <c r="RNW22" s="30"/>
      <c r="RNX22" s="31"/>
      <c r="RNY22" s="31"/>
      <c r="ROF22" s="29"/>
      <c r="ROG22" s="30"/>
      <c r="ROH22" s="31"/>
      <c r="ROI22" s="31"/>
      <c r="ROP22" s="29"/>
      <c r="ROQ22" s="30"/>
      <c r="ROR22" s="31"/>
      <c r="ROS22" s="31"/>
      <c r="ROZ22" s="29"/>
      <c r="RPA22" s="30"/>
      <c r="RPB22" s="31"/>
      <c r="RPC22" s="31"/>
      <c r="RPJ22" s="29"/>
      <c r="RPK22" s="30"/>
      <c r="RPL22" s="31"/>
      <c r="RPM22" s="31"/>
      <c r="RPT22" s="29"/>
      <c r="RPU22" s="30"/>
      <c r="RPV22" s="31"/>
      <c r="RPW22" s="31"/>
      <c r="RQD22" s="29"/>
      <c r="RQE22" s="30"/>
      <c r="RQF22" s="31"/>
      <c r="RQG22" s="31"/>
      <c r="RQN22" s="29"/>
      <c r="RQO22" s="30"/>
      <c r="RQP22" s="31"/>
      <c r="RQQ22" s="31"/>
      <c r="RQX22" s="29"/>
      <c r="RQY22" s="30"/>
      <c r="RQZ22" s="31"/>
      <c r="RRA22" s="31"/>
      <c r="RRH22" s="29"/>
      <c r="RRI22" s="30"/>
      <c r="RRJ22" s="31"/>
      <c r="RRK22" s="31"/>
      <c r="RRR22" s="29"/>
      <c r="RRS22" s="30"/>
      <c r="RRT22" s="31"/>
      <c r="RRU22" s="31"/>
      <c r="RSB22" s="29"/>
      <c r="RSC22" s="30"/>
      <c r="RSD22" s="31"/>
      <c r="RSE22" s="31"/>
      <c r="RSL22" s="29"/>
      <c r="RSM22" s="30"/>
      <c r="RSN22" s="31"/>
      <c r="RSO22" s="31"/>
      <c r="RSV22" s="29"/>
      <c r="RSW22" s="30"/>
      <c r="RSX22" s="31"/>
      <c r="RSY22" s="31"/>
      <c r="RTF22" s="29"/>
      <c r="RTG22" s="30"/>
      <c r="RTH22" s="31"/>
      <c r="RTI22" s="31"/>
      <c r="RTP22" s="29"/>
      <c r="RTQ22" s="30"/>
      <c r="RTR22" s="31"/>
      <c r="RTS22" s="31"/>
      <c r="RTZ22" s="29"/>
      <c r="RUA22" s="30"/>
      <c r="RUB22" s="31"/>
      <c r="RUC22" s="31"/>
      <c r="RUJ22" s="29"/>
      <c r="RUK22" s="30"/>
      <c r="RUL22" s="31"/>
      <c r="RUM22" s="31"/>
      <c r="RUT22" s="29"/>
      <c r="RUU22" s="30"/>
      <c r="RUV22" s="31"/>
      <c r="RUW22" s="31"/>
      <c r="RVD22" s="29"/>
      <c r="RVE22" s="30"/>
      <c r="RVF22" s="31"/>
      <c r="RVG22" s="31"/>
      <c r="RVN22" s="29"/>
      <c r="RVO22" s="30"/>
      <c r="RVP22" s="31"/>
      <c r="RVQ22" s="31"/>
      <c r="RVX22" s="29"/>
      <c r="RVY22" s="30"/>
      <c r="RVZ22" s="31"/>
      <c r="RWA22" s="31"/>
      <c r="RWH22" s="29"/>
      <c r="RWI22" s="30"/>
      <c r="RWJ22" s="31"/>
      <c r="RWK22" s="31"/>
      <c r="RWR22" s="29"/>
      <c r="RWS22" s="30"/>
      <c r="RWT22" s="31"/>
      <c r="RWU22" s="31"/>
      <c r="RXB22" s="29"/>
      <c r="RXC22" s="30"/>
      <c r="RXD22" s="31"/>
      <c r="RXE22" s="31"/>
      <c r="RXL22" s="29"/>
      <c r="RXM22" s="30"/>
      <c r="RXN22" s="31"/>
      <c r="RXO22" s="31"/>
      <c r="RXV22" s="29"/>
      <c r="RXW22" s="30"/>
      <c r="RXX22" s="31"/>
      <c r="RXY22" s="31"/>
      <c r="RYF22" s="29"/>
      <c r="RYG22" s="30"/>
      <c r="RYH22" s="31"/>
      <c r="RYI22" s="31"/>
      <c r="RYP22" s="29"/>
      <c r="RYQ22" s="30"/>
      <c r="RYR22" s="31"/>
      <c r="RYS22" s="31"/>
      <c r="RYZ22" s="29"/>
      <c r="RZA22" s="30"/>
      <c r="RZB22" s="31"/>
      <c r="RZC22" s="31"/>
      <c r="RZJ22" s="29"/>
      <c r="RZK22" s="30"/>
      <c r="RZL22" s="31"/>
      <c r="RZM22" s="31"/>
      <c r="RZT22" s="29"/>
      <c r="RZU22" s="30"/>
      <c r="RZV22" s="31"/>
      <c r="RZW22" s="31"/>
      <c r="SAD22" s="29"/>
      <c r="SAE22" s="30"/>
      <c r="SAF22" s="31"/>
      <c r="SAG22" s="31"/>
      <c r="SAN22" s="29"/>
      <c r="SAO22" s="30"/>
      <c r="SAP22" s="31"/>
      <c r="SAQ22" s="31"/>
      <c r="SAX22" s="29"/>
      <c r="SAY22" s="30"/>
      <c r="SAZ22" s="31"/>
      <c r="SBA22" s="31"/>
      <c r="SBH22" s="29"/>
      <c r="SBI22" s="30"/>
      <c r="SBJ22" s="31"/>
      <c r="SBK22" s="31"/>
      <c r="SBR22" s="29"/>
      <c r="SBS22" s="30"/>
      <c r="SBT22" s="31"/>
      <c r="SBU22" s="31"/>
      <c r="SCB22" s="29"/>
      <c r="SCC22" s="30"/>
      <c r="SCD22" s="31"/>
      <c r="SCE22" s="31"/>
      <c r="SCL22" s="29"/>
      <c r="SCM22" s="30"/>
      <c r="SCN22" s="31"/>
      <c r="SCO22" s="31"/>
      <c r="SCV22" s="29"/>
      <c r="SCW22" s="30"/>
      <c r="SCX22" s="31"/>
      <c r="SCY22" s="31"/>
      <c r="SDF22" s="29"/>
      <c r="SDG22" s="30"/>
      <c r="SDH22" s="31"/>
      <c r="SDI22" s="31"/>
      <c r="SDP22" s="29"/>
      <c r="SDQ22" s="30"/>
      <c r="SDR22" s="31"/>
      <c r="SDS22" s="31"/>
      <c r="SDZ22" s="29"/>
      <c r="SEA22" s="30"/>
      <c r="SEB22" s="31"/>
      <c r="SEC22" s="31"/>
      <c r="SEJ22" s="29"/>
      <c r="SEK22" s="30"/>
      <c r="SEL22" s="31"/>
      <c r="SEM22" s="31"/>
      <c r="SET22" s="29"/>
      <c r="SEU22" s="30"/>
      <c r="SEV22" s="31"/>
      <c r="SEW22" s="31"/>
      <c r="SFD22" s="29"/>
      <c r="SFE22" s="30"/>
      <c r="SFF22" s="31"/>
      <c r="SFG22" s="31"/>
      <c r="SFN22" s="29"/>
      <c r="SFO22" s="30"/>
      <c r="SFP22" s="31"/>
      <c r="SFQ22" s="31"/>
      <c r="SFX22" s="29"/>
      <c r="SFY22" s="30"/>
      <c r="SFZ22" s="31"/>
      <c r="SGA22" s="31"/>
      <c r="SGH22" s="29"/>
      <c r="SGI22" s="30"/>
      <c r="SGJ22" s="31"/>
      <c r="SGK22" s="31"/>
      <c r="SGR22" s="29"/>
      <c r="SGS22" s="30"/>
      <c r="SGT22" s="31"/>
      <c r="SGU22" s="31"/>
      <c r="SHB22" s="29"/>
      <c r="SHC22" s="30"/>
      <c r="SHD22" s="31"/>
      <c r="SHE22" s="31"/>
      <c r="SHL22" s="29"/>
      <c r="SHM22" s="30"/>
      <c r="SHN22" s="31"/>
      <c r="SHO22" s="31"/>
      <c r="SHV22" s="29"/>
      <c r="SHW22" s="30"/>
      <c r="SHX22" s="31"/>
      <c r="SHY22" s="31"/>
      <c r="SIF22" s="29"/>
      <c r="SIG22" s="30"/>
      <c r="SIH22" s="31"/>
      <c r="SII22" s="31"/>
      <c r="SIP22" s="29"/>
      <c r="SIQ22" s="30"/>
      <c r="SIR22" s="31"/>
      <c r="SIS22" s="31"/>
      <c r="SIZ22" s="29"/>
      <c r="SJA22" s="30"/>
      <c r="SJB22" s="31"/>
      <c r="SJC22" s="31"/>
      <c r="SJJ22" s="29"/>
      <c r="SJK22" s="30"/>
      <c r="SJL22" s="31"/>
      <c r="SJM22" s="31"/>
      <c r="SJT22" s="29"/>
      <c r="SJU22" s="30"/>
      <c r="SJV22" s="31"/>
      <c r="SJW22" s="31"/>
      <c r="SKD22" s="29"/>
      <c r="SKE22" s="30"/>
      <c r="SKF22" s="31"/>
      <c r="SKG22" s="31"/>
      <c r="SKN22" s="29"/>
      <c r="SKO22" s="30"/>
      <c r="SKP22" s="31"/>
      <c r="SKQ22" s="31"/>
      <c r="SKX22" s="29"/>
      <c r="SKY22" s="30"/>
      <c r="SKZ22" s="31"/>
      <c r="SLA22" s="31"/>
      <c r="SLH22" s="29"/>
      <c r="SLI22" s="30"/>
      <c r="SLJ22" s="31"/>
      <c r="SLK22" s="31"/>
      <c r="SLR22" s="29"/>
      <c r="SLS22" s="30"/>
      <c r="SLT22" s="31"/>
      <c r="SLU22" s="31"/>
      <c r="SMB22" s="29"/>
      <c r="SMC22" s="30"/>
      <c r="SMD22" s="31"/>
      <c r="SME22" s="31"/>
      <c r="SML22" s="29"/>
      <c r="SMM22" s="30"/>
      <c r="SMN22" s="31"/>
      <c r="SMO22" s="31"/>
      <c r="SMV22" s="29"/>
      <c r="SMW22" s="30"/>
      <c r="SMX22" s="31"/>
      <c r="SMY22" s="31"/>
      <c r="SNF22" s="29"/>
      <c r="SNG22" s="30"/>
      <c r="SNH22" s="31"/>
      <c r="SNI22" s="31"/>
      <c r="SNP22" s="29"/>
      <c r="SNQ22" s="30"/>
      <c r="SNR22" s="31"/>
      <c r="SNS22" s="31"/>
      <c r="SNZ22" s="29"/>
      <c r="SOA22" s="30"/>
      <c r="SOB22" s="31"/>
      <c r="SOC22" s="31"/>
      <c r="SOJ22" s="29"/>
      <c r="SOK22" s="30"/>
      <c r="SOL22" s="31"/>
      <c r="SOM22" s="31"/>
      <c r="SOT22" s="29"/>
      <c r="SOU22" s="30"/>
      <c r="SOV22" s="31"/>
      <c r="SOW22" s="31"/>
      <c r="SPD22" s="29"/>
      <c r="SPE22" s="30"/>
      <c r="SPF22" s="31"/>
      <c r="SPG22" s="31"/>
      <c r="SPN22" s="29"/>
      <c r="SPO22" s="30"/>
      <c r="SPP22" s="31"/>
      <c r="SPQ22" s="31"/>
      <c r="SPX22" s="29"/>
      <c r="SPY22" s="30"/>
      <c r="SPZ22" s="31"/>
      <c r="SQA22" s="31"/>
      <c r="SQH22" s="29"/>
      <c r="SQI22" s="30"/>
      <c r="SQJ22" s="31"/>
      <c r="SQK22" s="31"/>
      <c r="SQR22" s="29"/>
      <c r="SQS22" s="30"/>
      <c r="SQT22" s="31"/>
      <c r="SQU22" s="31"/>
      <c r="SRB22" s="29"/>
      <c r="SRC22" s="30"/>
      <c r="SRD22" s="31"/>
      <c r="SRE22" s="31"/>
      <c r="SRL22" s="29"/>
      <c r="SRM22" s="30"/>
      <c r="SRN22" s="31"/>
      <c r="SRO22" s="31"/>
      <c r="SRV22" s="29"/>
      <c r="SRW22" s="30"/>
      <c r="SRX22" s="31"/>
      <c r="SRY22" s="31"/>
      <c r="SSF22" s="29"/>
      <c r="SSG22" s="30"/>
      <c r="SSH22" s="31"/>
      <c r="SSI22" s="31"/>
      <c r="SSP22" s="29"/>
      <c r="SSQ22" s="30"/>
      <c r="SSR22" s="31"/>
      <c r="SSS22" s="31"/>
      <c r="SSZ22" s="29"/>
      <c r="STA22" s="30"/>
      <c r="STB22" s="31"/>
      <c r="STC22" s="31"/>
      <c r="STJ22" s="29"/>
      <c r="STK22" s="30"/>
      <c r="STL22" s="31"/>
      <c r="STM22" s="31"/>
      <c r="STT22" s="29"/>
      <c r="STU22" s="30"/>
      <c r="STV22" s="31"/>
      <c r="STW22" s="31"/>
      <c r="SUD22" s="29"/>
      <c r="SUE22" s="30"/>
      <c r="SUF22" s="31"/>
      <c r="SUG22" s="31"/>
      <c r="SUN22" s="29"/>
      <c r="SUO22" s="30"/>
      <c r="SUP22" s="31"/>
      <c r="SUQ22" s="31"/>
      <c r="SUX22" s="29"/>
      <c r="SUY22" s="30"/>
      <c r="SUZ22" s="31"/>
      <c r="SVA22" s="31"/>
      <c r="SVH22" s="29"/>
      <c r="SVI22" s="30"/>
      <c r="SVJ22" s="31"/>
      <c r="SVK22" s="31"/>
      <c r="SVR22" s="29"/>
      <c r="SVS22" s="30"/>
      <c r="SVT22" s="31"/>
      <c r="SVU22" s="31"/>
      <c r="SWB22" s="29"/>
      <c r="SWC22" s="30"/>
      <c r="SWD22" s="31"/>
      <c r="SWE22" s="31"/>
      <c r="SWL22" s="29"/>
      <c r="SWM22" s="30"/>
      <c r="SWN22" s="31"/>
      <c r="SWO22" s="31"/>
      <c r="SWV22" s="29"/>
      <c r="SWW22" s="30"/>
      <c r="SWX22" s="31"/>
      <c r="SWY22" s="31"/>
      <c r="SXF22" s="29"/>
      <c r="SXG22" s="30"/>
      <c r="SXH22" s="31"/>
      <c r="SXI22" s="31"/>
      <c r="SXP22" s="29"/>
      <c r="SXQ22" s="30"/>
      <c r="SXR22" s="31"/>
      <c r="SXS22" s="31"/>
      <c r="SXZ22" s="29"/>
      <c r="SYA22" s="30"/>
      <c r="SYB22" s="31"/>
      <c r="SYC22" s="31"/>
      <c r="SYJ22" s="29"/>
      <c r="SYK22" s="30"/>
      <c r="SYL22" s="31"/>
      <c r="SYM22" s="31"/>
      <c r="SYT22" s="29"/>
      <c r="SYU22" s="30"/>
      <c r="SYV22" s="31"/>
      <c r="SYW22" s="31"/>
      <c r="SZD22" s="29"/>
      <c r="SZE22" s="30"/>
      <c r="SZF22" s="31"/>
      <c r="SZG22" s="31"/>
      <c r="SZN22" s="29"/>
      <c r="SZO22" s="30"/>
      <c r="SZP22" s="31"/>
      <c r="SZQ22" s="31"/>
      <c r="SZX22" s="29"/>
      <c r="SZY22" s="30"/>
      <c r="SZZ22" s="31"/>
      <c r="TAA22" s="31"/>
      <c r="TAH22" s="29"/>
      <c r="TAI22" s="30"/>
      <c r="TAJ22" s="31"/>
      <c r="TAK22" s="31"/>
      <c r="TAR22" s="29"/>
      <c r="TAS22" s="30"/>
      <c r="TAT22" s="31"/>
      <c r="TAU22" s="31"/>
      <c r="TBB22" s="29"/>
      <c r="TBC22" s="30"/>
      <c r="TBD22" s="31"/>
      <c r="TBE22" s="31"/>
      <c r="TBL22" s="29"/>
      <c r="TBM22" s="30"/>
      <c r="TBN22" s="31"/>
      <c r="TBO22" s="31"/>
      <c r="TBV22" s="29"/>
      <c r="TBW22" s="30"/>
      <c r="TBX22" s="31"/>
      <c r="TBY22" s="31"/>
      <c r="TCF22" s="29"/>
      <c r="TCG22" s="30"/>
      <c r="TCH22" s="31"/>
      <c r="TCI22" s="31"/>
      <c r="TCP22" s="29"/>
      <c r="TCQ22" s="30"/>
      <c r="TCR22" s="31"/>
      <c r="TCS22" s="31"/>
      <c r="TCZ22" s="29"/>
      <c r="TDA22" s="30"/>
      <c r="TDB22" s="31"/>
      <c r="TDC22" s="31"/>
      <c r="TDJ22" s="29"/>
      <c r="TDK22" s="30"/>
      <c r="TDL22" s="31"/>
      <c r="TDM22" s="31"/>
      <c r="TDT22" s="29"/>
      <c r="TDU22" s="30"/>
      <c r="TDV22" s="31"/>
      <c r="TDW22" s="31"/>
      <c r="TED22" s="29"/>
      <c r="TEE22" s="30"/>
      <c r="TEF22" s="31"/>
      <c r="TEG22" s="31"/>
      <c r="TEN22" s="29"/>
      <c r="TEO22" s="30"/>
      <c r="TEP22" s="31"/>
      <c r="TEQ22" s="31"/>
      <c r="TEX22" s="29"/>
      <c r="TEY22" s="30"/>
      <c r="TEZ22" s="31"/>
      <c r="TFA22" s="31"/>
      <c r="TFH22" s="29"/>
      <c r="TFI22" s="30"/>
      <c r="TFJ22" s="31"/>
      <c r="TFK22" s="31"/>
      <c r="TFR22" s="29"/>
      <c r="TFS22" s="30"/>
      <c r="TFT22" s="31"/>
      <c r="TFU22" s="31"/>
      <c r="TGB22" s="29"/>
      <c r="TGC22" s="30"/>
      <c r="TGD22" s="31"/>
      <c r="TGE22" s="31"/>
      <c r="TGL22" s="29"/>
      <c r="TGM22" s="30"/>
      <c r="TGN22" s="31"/>
      <c r="TGO22" s="31"/>
      <c r="TGV22" s="29"/>
      <c r="TGW22" s="30"/>
      <c r="TGX22" s="31"/>
      <c r="TGY22" s="31"/>
      <c r="THF22" s="29"/>
      <c r="THG22" s="30"/>
      <c r="THH22" s="31"/>
      <c r="THI22" s="31"/>
      <c r="THP22" s="29"/>
      <c r="THQ22" s="30"/>
      <c r="THR22" s="31"/>
      <c r="THS22" s="31"/>
      <c r="THZ22" s="29"/>
      <c r="TIA22" s="30"/>
      <c r="TIB22" s="31"/>
      <c r="TIC22" s="31"/>
      <c r="TIJ22" s="29"/>
      <c r="TIK22" s="30"/>
      <c r="TIL22" s="31"/>
      <c r="TIM22" s="31"/>
      <c r="TIT22" s="29"/>
      <c r="TIU22" s="30"/>
      <c r="TIV22" s="31"/>
      <c r="TIW22" s="31"/>
      <c r="TJD22" s="29"/>
      <c r="TJE22" s="30"/>
      <c r="TJF22" s="31"/>
      <c r="TJG22" s="31"/>
      <c r="TJN22" s="29"/>
      <c r="TJO22" s="30"/>
      <c r="TJP22" s="31"/>
      <c r="TJQ22" s="31"/>
      <c r="TJX22" s="29"/>
      <c r="TJY22" s="30"/>
      <c r="TJZ22" s="31"/>
      <c r="TKA22" s="31"/>
      <c r="TKH22" s="29"/>
      <c r="TKI22" s="30"/>
      <c r="TKJ22" s="31"/>
      <c r="TKK22" s="31"/>
      <c r="TKR22" s="29"/>
      <c r="TKS22" s="30"/>
      <c r="TKT22" s="31"/>
      <c r="TKU22" s="31"/>
      <c r="TLB22" s="29"/>
      <c r="TLC22" s="30"/>
      <c r="TLD22" s="31"/>
      <c r="TLE22" s="31"/>
      <c r="TLL22" s="29"/>
      <c r="TLM22" s="30"/>
      <c r="TLN22" s="31"/>
      <c r="TLO22" s="31"/>
      <c r="TLV22" s="29"/>
      <c r="TLW22" s="30"/>
      <c r="TLX22" s="31"/>
      <c r="TLY22" s="31"/>
      <c r="TMF22" s="29"/>
      <c r="TMG22" s="30"/>
      <c r="TMH22" s="31"/>
      <c r="TMI22" s="31"/>
      <c r="TMP22" s="29"/>
      <c r="TMQ22" s="30"/>
      <c r="TMR22" s="31"/>
      <c r="TMS22" s="31"/>
      <c r="TMZ22" s="29"/>
      <c r="TNA22" s="30"/>
      <c r="TNB22" s="31"/>
      <c r="TNC22" s="31"/>
      <c r="TNJ22" s="29"/>
      <c r="TNK22" s="30"/>
      <c r="TNL22" s="31"/>
      <c r="TNM22" s="31"/>
      <c r="TNT22" s="29"/>
      <c r="TNU22" s="30"/>
      <c r="TNV22" s="31"/>
      <c r="TNW22" s="31"/>
      <c r="TOD22" s="29"/>
      <c r="TOE22" s="30"/>
      <c r="TOF22" s="31"/>
      <c r="TOG22" s="31"/>
      <c r="TON22" s="29"/>
      <c r="TOO22" s="30"/>
      <c r="TOP22" s="31"/>
      <c r="TOQ22" s="31"/>
      <c r="TOX22" s="29"/>
      <c r="TOY22" s="30"/>
      <c r="TOZ22" s="31"/>
      <c r="TPA22" s="31"/>
      <c r="TPH22" s="29"/>
      <c r="TPI22" s="30"/>
      <c r="TPJ22" s="31"/>
      <c r="TPK22" s="31"/>
      <c r="TPR22" s="29"/>
      <c r="TPS22" s="30"/>
      <c r="TPT22" s="31"/>
      <c r="TPU22" s="31"/>
      <c r="TQB22" s="29"/>
      <c r="TQC22" s="30"/>
      <c r="TQD22" s="31"/>
      <c r="TQE22" s="31"/>
      <c r="TQL22" s="29"/>
      <c r="TQM22" s="30"/>
      <c r="TQN22" s="31"/>
      <c r="TQO22" s="31"/>
      <c r="TQV22" s="29"/>
      <c r="TQW22" s="30"/>
      <c r="TQX22" s="31"/>
      <c r="TQY22" s="31"/>
      <c r="TRF22" s="29"/>
      <c r="TRG22" s="30"/>
      <c r="TRH22" s="31"/>
      <c r="TRI22" s="31"/>
      <c r="TRP22" s="29"/>
      <c r="TRQ22" s="30"/>
      <c r="TRR22" s="31"/>
      <c r="TRS22" s="31"/>
      <c r="TRZ22" s="29"/>
      <c r="TSA22" s="30"/>
      <c r="TSB22" s="31"/>
      <c r="TSC22" s="31"/>
      <c r="TSJ22" s="29"/>
      <c r="TSK22" s="30"/>
      <c r="TSL22" s="31"/>
      <c r="TSM22" s="31"/>
      <c r="TST22" s="29"/>
      <c r="TSU22" s="30"/>
      <c r="TSV22" s="31"/>
      <c r="TSW22" s="31"/>
      <c r="TTD22" s="29"/>
      <c r="TTE22" s="30"/>
      <c r="TTF22" s="31"/>
      <c r="TTG22" s="31"/>
      <c r="TTN22" s="29"/>
      <c r="TTO22" s="30"/>
      <c r="TTP22" s="31"/>
      <c r="TTQ22" s="31"/>
      <c r="TTX22" s="29"/>
      <c r="TTY22" s="30"/>
      <c r="TTZ22" s="31"/>
      <c r="TUA22" s="31"/>
      <c r="TUH22" s="29"/>
      <c r="TUI22" s="30"/>
      <c r="TUJ22" s="31"/>
      <c r="TUK22" s="31"/>
      <c r="TUR22" s="29"/>
      <c r="TUS22" s="30"/>
      <c r="TUT22" s="31"/>
      <c r="TUU22" s="31"/>
      <c r="TVB22" s="29"/>
      <c r="TVC22" s="30"/>
      <c r="TVD22" s="31"/>
      <c r="TVE22" s="31"/>
      <c r="TVL22" s="29"/>
      <c r="TVM22" s="30"/>
      <c r="TVN22" s="31"/>
      <c r="TVO22" s="31"/>
      <c r="TVV22" s="29"/>
      <c r="TVW22" s="30"/>
      <c r="TVX22" s="31"/>
      <c r="TVY22" s="31"/>
      <c r="TWF22" s="29"/>
      <c r="TWG22" s="30"/>
      <c r="TWH22" s="31"/>
      <c r="TWI22" s="31"/>
      <c r="TWP22" s="29"/>
      <c r="TWQ22" s="30"/>
      <c r="TWR22" s="31"/>
      <c r="TWS22" s="31"/>
      <c r="TWZ22" s="29"/>
      <c r="TXA22" s="30"/>
      <c r="TXB22" s="31"/>
      <c r="TXC22" s="31"/>
      <c r="TXJ22" s="29"/>
      <c r="TXK22" s="30"/>
      <c r="TXL22" s="31"/>
      <c r="TXM22" s="31"/>
      <c r="TXT22" s="29"/>
      <c r="TXU22" s="30"/>
      <c r="TXV22" s="31"/>
      <c r="TXW22" s="31"/>
      <c r="TYD22" s="29"/>
      <c r="TYE22" s="30"/>
      <c r="TYF22" s="31"/>
      <c r="TYG22" s="31"/>
      <c r="TYN22" s="29"/>
      <c r="TYO22" s="30"/>
      <c r="TYP22" s="31"/>
      <c r="TYQ22" s="31"/>
      <c r="TYX22" s="29"/>
      <c r="TYY22" s="30"/>
      <c r="TYZ22" s="31"/>
      <c r="TZA22" s="31"/>
      <c r="TZH22" s="29"/>
      <c r="TZI22" s="30"/>
      <c r="TZJ22" s="31"/>
      <c r="TZK22" s="31"/>
      <c r="TZR22" s="29"/>
      <c r="TZS22" s="30"/>
      <c r="TZT22" s="31"/>
      <c r="TZU22" s="31"/>
      <c r="UAB22" s="29"/>
      <c r="UAC22" s="30"/>
      <c r="UAD22" s="31"/>
      <c r="UAE22" s="31"/>
      <c r="UAL22" s="29"/>
      <c r="UAM22" s="30"/>
      <c r="UAN22" s="31"/>
      <c r="UAO22" s="31"/>
      <c r="UAV22" s="29"/>
      <c r="UAW22" s="30"/>
      <c r="UAX22" s="31"/>
      <c r="UAY22" s="31"/>
      <c r="UBF22" s="29"/>
      <c r="UBG22" s="30"/>
      <c r="UBH22" s="31"/>
      <c r="UBI22" s="31"/>
      <c r="UBP22" s="29"/>
      <c r="UBQ22" s="30"/>
      <c r="UBR22" s="31"/>
      <c r="UBS22" s="31"/>
      <c r="UBZ22" s="29"/>
      <c r="UCA22" s="30"/>
      <c r="UCB22" s="31"/>
      <c r="UCC22" s="31"/>
      <c r="UCJ22" s="29"/>
      <c r="UCK22" s="30"/>
      <c r="UCL22" s="31"/>
      <c r="UCM22" s="31"/>
      <c r="UCT22" s="29"/>
      <c r="UCU22" s="30"/>
      <c r="UCV22" s="31"/>
      <c r="UCW22" s="31"/>
      <c r="UDD22" s="29"/>
      <c r="UDE22" s="30"/>
      <c r="UDF22" s="31"/>
      <c r="UDG22" s="31"/>
      <c r="UDN22" s="29"/>
      <c r="UDO22" s="30"/>
      <c r="UDP22" s="31"/>
      <c r="UDQ22" s="31"/>
      <c r="UDX22" s="29"/>
      <c r="UDY22" s="30"/>
      <c r="UDZ22" s="31"/>
      <c r="UEA22" s="31"/>
      <c r="UEH22" s="29"/>
      <c r="UEI22" s="30"/>
      <c r="UEJ22" s="31"/>
      <c r="UEK22" s="31"/>
      <c r="UER22" s="29"/>
      <c r="UES22" s="30"/>
      <c r="UET22" s="31"/>
      <c r="UEU22" s="31"/>
      <c r="UFB22" s="29"/>
      <c r="UFC22" s="30"/>
      <c r="UFD22" s="31"/>
      <c r="UFE22" s="31"/>
      <c r="UFL22" s="29"/>
      <c r="UFM22" s="30"/>
      <c r="UFN22" s="31"/>
      <c r="UFO22" s="31"/>
      <c r="UFV22" s="29"/>
      <c r="UFW22" s="30"/>
      <c r="UFX22" s="31"/>
      <c r="UFY22" s="31"/>
      <c r="UGF22" s="29"/>
      <c r="UGG22" s="30"/>
      <c r="UGH22" s="31"/>
      <c r="UGI22" s="31"/>
      <c r="UGP22" s="29"/>
      <c r="UGQ22" s="30"/>
      <c r="UGR22" s="31"/>
      <c r="UGS22" s="31"/>
      <c r="UGZ22" s="29"/>
      <c r="UHA22" s="30"/>
      <c r="UHB22" s="31"/>
      <c r="UHC22" s="31"/>
      <c r="UHJ22" s="29"/>
      <c r="UHK22" s="30"/>
      <c r="UHL22" s="31"/>
      <c r="UHM22" s="31"/>
      <c r="UHT22" s="29"/>
      <c r="UHU22" s="30"/>
      <c r="UHV22" s="31"/>
      <c r="UHW22" s="31"/>
      <c r="UID22" s="29"/>
      <c r="UIE22" s="30"/>
      <c r="UIF22" s="31"/>
      <c r="UIG22" s="31"/>
      <c r="UIN22" s="29"/>
      <c r="UIO22" s="30"/>
      <c r="UIP22" s="31"/>
      <c r="UIQ22" s="31"/>
      <c r="UIX22" s="29"/>
      <c r="UIY22" s="30"/>
      <c r="UIZ22" s="31"/>
      <c r="UJA22" s="31"/>
      <c r="UJH22" s="29"/>
      <c r="UJI22" s="30"/>
      <c r="UJJ22" s="31"/>
      <c r="UJK22" s="31"/>
      <c r="UJR22" s="29"/>
      <c r="UJS22" s="30"/>
      <c r="UJT22" s="31"/>
      <c r="UJU22" s="31"/>
      <c r="UKB22" s="29"/>
      <c r="UKC22" s="30"/>
      <c r="UKD22" s="31"/>
      <c r="UKE22" s="31"/>
      <c r="UKL22" s="29"/>
      <c r="UKM22" s="30"/>
      <c r="UKN22" s="31"/>
      <c r="UKO22" s="31"/>
      <c r="UKV22" s="29"/>
      <c r="UKW22" s="30"/>
      <c r="UKX22" s="31"/>
      <c r="UKY22" s="31"/>
      <c r="ULF22" s="29"/>
      <c r="ULG22" s="30"/>
      <c r="ULH22" s="31"/>
      <c r="ULI22" s="31"/>
      <c r="ULP22" s="29"/>
      <c r="ULQ22" s="30"/>
      <c r="ULR22" s="31"/>
      <c r="ULS22" s="31"/>
      <c r="ULZ22" s="29"/>
      <c r="UMA22" s="30"/>
      <c r="UMB22" s="31"/>
      <c r="UMC22" s="31"/>
      <c r="UMJ22" s="29"/>
      <c r="UMK22" s="30"/>
      <c r="UML22" s="31"/>
      <c r="UMM22" s="31"/>
      <c r="UMT22" s="29"/>
      <c r="UMU22" s="30"/>
      <c r="UMV22" s="31"/>
      <c r="UMW22" s="31"/>
      <c r="UND22" s="29"/>
      <c r="UNE22" s="30"/>
      <c r="UNF22" s="31"/>
      <c r="UNG22" s="31"/>
      <c r="UNN22" s="29"/>
      <c r="UNO22" s="30"/>
      <c r="UNP22" s="31"/>
      <c r="UNQ22" s="31"/>
      <c r="UNX22" s="29"/>
      <c r="UNY22" s="30"/>
      <c r="UNZ22" s="31"/>
      <c r="UOA22" s="31"/>
      <c r="UOH22" s="29"/>
      <c r="UOI22" s="30"/>
      <c r="UOJ22" s="31"/>
      <c r="UOK22" s="31"/>
      <c r="UOR22" s="29"/>
      <c r="UOS22" s="30"/>
      <c r="UOT22" s="31"/>
      <c r="UOU22" s="31"/>
      <c r="UPB22" s="29"/>
      <c r="UPC22" s="30"/>
      <c r="UPD22" s="31"/>
      <c r="UPE22" s="31"/>
      <c r="UPL22" s="29"/>
      <c r="UPM22" s="30"/>
      <c r="UPN22" s="31"/>
      <c r="UPO22" s="31"/>
      <c r="UPV22" s="29"/>
      <c r="UPW22" s="30"/>
      <c r="UPX22" s="31"/>
      <c r="UPY22" s="31"/>
      <c r="UQF22" s="29"/>
      <c r="UQG22" s="30"/>
      <c r="UQH22" s="31"/>
      <c r="UQI22" s="31"/>
      <c r="UQP22" s="29"/>
      <c r="UQQ22" s="30"/>
      <c r="UQR22" s="31"/>
      <c r="UQS22" s="31"/>
      <c r="UQZ22" s="29"/>
      <c r="URA22" s="30"/>
      <c r="URB22" s="31"/>
      <c r="URC22" s="31"/>
      <c r="URJ22" s="29"/>
      <c r="URK22" s="30"/>
      <c r="URL22" s="31"/>
      <c r="URM22" s="31"/>
      <c r="URT22" s="29"/>
      <c r="URU22" s="30"/>
      <c r="URV22" s="31"/>
      <c r="URW22" s="31"/>
      <c r="USD22" s="29"/>
      <c r="USE22" s="30"/>
      <c r="USF22" s="31"/>
      <c r="USG22" s="31"/>
      <c r="USN22" s="29"/>
      <c r="USO22" s="30"/>
      <c r="USP22" s="31"/>
      <c r="USQ22" s="31"/>
      <c r="USX22" s="29"/>
      <c r="USY22" s="30"/>
      <c r="USZ22" s="31"/>
      <c r="UTA22" s="31"/>
      <c r="UTH22" s="29"/>
      <c r="UTI22" s="30"/>
      <c r="UTJ22" s="31"/>
      <c r="UTK22" s="31"/>
      <c r="UTR22" s="29"/>
      <c r="UTS22" s="30"/>
      <c r="UTT22" s="31"/>
      <c r="UTU22" s="31"/>
      <c r="UUB22" s="29"/>
      <c r="UUC22" s="30"/>
      <c r="UUD22" s="31"/>
      <c r="UUE22" s="31"/>
      <c r="UUL22" s="29"/>
      <c r="UUM22" s="30"/>
      <c r="UUN22" s="31"/>
      <c r="UUO22" s="31"/>
      <c r="UUV22" s="29"/>
      <c r="UUW22" s="30"/>
      <c r="UUX22" s="31"/>
      <c r="UUY22" s="31"/>
      <c r="UVF22" s="29"/>
      <c r="UVG22" s="30"/>
      <c r="UVH22" s="31"/>
      <c r="UVI22" s="31"/>
      <c r="UVP22" s="29"/>
      <c r="UVQ22" s="30"/>
      <c r="UVR22" s="31"/>
      <c r="UVS22" s="31"/>
      <c r="UVZ22" s="29"/>
      <c r="UWA22" s="30"/>
      <c r="UWB22" s="31"/>
      <c r="UWC22" s="31"/>
      <c r="UWJ22" s="29"/>
      <c r="UWK22" s="30"/>
      <c r="UWL22" s="31"/>
      <c r="UWM22" s="31"/>
      <c r="UWT22" s="29"/>
      <c r="UWU22" s="30"/>
      <c r="UWV22" s="31"/>
      <c r="UWW22" s="31"/>
      <c r="UXD22" s="29"/>
      <c r="UXE22" s="30"/>
      <c r="UXF22" s="31"/>
      <c r="UXG22" s="31"/>
      <c r="UXN22" s="29"/>
      <c r="UXO22" s="30"/>
      <c r="UXP22" s="31"/>
      <c r="UXQ22" s="31"/>
      <c r="UXX22" s="29"/>
      <c r="UXY22" s="30"/>
      <c r="UXZ22" s="31"/>
      <c r="UYA22" s="31"/>
      <c r="UYH22" s="29"/>
      <c r="UYI22" s="30"/>
      <c r="UYJ22" s="31"/>
      <c r="UYK22" s="31"/>
      <c r="UYR22" s="29"/>
      <c r="UYS22" s="30"/>
      <c r="UYT22" s="31"/>
      <c r="UYU22" s="31"/>
      <c r="UZB22" s="29"/>
      <c r="UZC22" s="30"/>
      <c r="UZD22" s="31"/>
      <c r="UZE22" s="31"/>
      <c r="UZL22" s="29"/>
      <c r="UZM22" s="30"/>
      <c r="UZN22" s="31"/>
      <c r="UZO22" s="31"/>
      <c r="UZV22" s="29"/>
      <c r="UZW22" s="30"/>
      <c r="UZX22" s="31"/>
      <c r="UZY22" s="31"/>
      <c r="VAF22" s="29"/>
      <c r="VAG22" s="30"/>
      <c r="VAH22" s="31"/>
      <c r="VAI22" s="31"/>
      <c r="VAP22" s="29"/>
      <c r="VAQ22" s="30"/>
      <c r="VAR22" s="31"/>
      <c r="VAS22" s="31"/>
      <c r="VAZ22" s="29"/>
      <c r="VBA22" s="30"/>
      <c r="VBB22" s="31"/>
      <c r="VBC22" s="31"/>
      <c r="VBJ22" s="29"/>
      <c r="VBK22" s="30"/>
      <c r="VBL22" s="31"/>
      <c r="VBM22" s="31"/>
      <c r="VBT22" s="29"/>
      <c r="VBU22" s="30"/>
      <c r="VBV22" s="31"/>
      <c r="VBW22" s="31"/>
      <c r="VCD22" s="29"/>
      <c r="VCE22" s="30"/>
      <c r="VCF22" s="31"/>
      <c r="VCG22" s="31"/>
      <c r="VCN22" s="29"/>
      <c r="VCO22" s="30"/>
      <c r="VCP22" s="31"/>
      <c r="VCQ22" s="31"/>
      <c r="VCX22" s="29"/>
      <c r="VCY22" s="30"/>
      <c r="VCZ22" s="31"/>
      <c r="VDA22" s="31"/>
      <c r="VDH22" s="29"/>
      <c r="VDI22" s="30"/>
      <c r="VDJ22" s="31"/>
      <c r="VDK22" s="31"/>
      <c r="VDR22" s="29"/>
      <c r="VDS22" s="30"/>
      <c r="VDT22" s="31"/>
      <c r="VDU22" s="31"/>
      <c r="VEB22" s="29"/>
      <c r="VEC22" s="30"/>
      <c r="VED22" s="31"/>
      <c r="VEE22" s="31"/>
      <c r="VEL22" s="29"/>
      <c r="VEM22" s="30"/>
      <c r="VEN22" s="31"/>
      <c r="VEO22" s="31"/>
      <c r="VEV22" s="29"/>
      <c r="VEW22" s="30"/>
      <c r="VEX22" s="31"/>
      <c r="VEY22" s="31"/>
      <c r="VFF22" s="29"/>
      <c r="VFG22" s="30"/>
      <c r="VFH22" s="31"/>
      <c r="VFI22" s="31"/>
      <c r="VFP22" s="29"/>
      <c r="VFQ22" s="30"/>
      <c r="VFR22" s="31"/>
      <c r="VFS22" s="31"/>
      <c r="VFZ22" s="29"/>
      <c r="VGA22" s="30"/>
      <c r="VGB22" s="31"/>
      <c r="VGC22" s="31"/>
      <c r="VGJ22" s="29"/>
      <c r="VGK22" s="30"/>
      <c r="VGL22" s="31"/>
      <c r="VGM22" s="31"/>
      <c r="VGT22" s="29"/>
      <c r="VGU22" s="30"/>
      <c r="VGV22" s="31"/>
      <c r="VGW22" s="31"/>
      <c r="VHD22" s="29"/>
      <c r="VHE22" s="30"/>
      <c r="VHF22" s="31"/>
      <c r="VHG22" s="31"/>
      <c r="VHN22" s="29"/>
      <c r="VHO22" s="30"/>
      <c r="VHP22" s="31"/>
      <c r="VHQ22" s="31"/>
      <c r="VHX22" s="29"/>
      <c r="VHY22" s="30"/>
      <c r="VHZ22" s="31"/>
      <c r="VIA22" s="31"/>
      <c r="VIH22" s="29"/>
      <c r="VII22" s="30"/>
      <c r="VIJ22" s="31"/>
      <c r="VIK22" s="31"/>
      <c r="VIR22" s="29"/>
      <c r="VIS22" s="30"/>
      <c r="VIT22" s="31"/>
      <c r="VIU22" s="31"/>
      <c r="VJB22" s="29"/>
      <c r="VJC22" s="30"/>
      <c r="VJD22" s="31"/>
      <c r="VJE22" s="31"/>
      <c r="VJL22" s="29"/>
      <c r="VJM22" s="30"/>
      <c r="VJN22" s="31"/>
      <c r="VJO22" s="31"/>
      <c r="VJV22" s="29"/>
      <c r="VJW22" s="30"/>
      <c r="VJX22" s="31"/>
      <c r="VJY22" s="31"/>
      <c r="VKF22" s="29"/>
      <c r="VKG22" s="30"/>
      <c r="VKH22" s="31"/>
      <c r="VKI22" s="31"/>
      <c r="VKP22" s="29"/>
      <c r="VKQ22" s="30"/>
      <c r="VKR22" s="31"/>
      <c r="VKS22" s="31"/>
      <c r="VKZ22" s="29"/>
      <c r="VLA22" s="30"/>
      <c r="VLB22" s="31"/>
      <c r="VLC22" s="31"/>
      <c r="VLJ22" s="29"/>
      <c r="VLK22" s="30"/>
      <c r="VLL22" s="31"/>
      <c r="VLM22" s="31"/>
      <c r="VLT22" s="29"/>
      <c r="VLU22" s="30"/>
      <c r="VLV22" s="31"/>
      <c r="VLW22" s="31"/>
      <c r="VMD22" s="29"/>
      <c r="VME22" s="30"/>
      <c r="VMF22" s="31"/>
      <c r="VMG22" s="31"/>
      <c r="VMN22" s="29"/>
      <c r="VMO22" s="30"/>
      <c r="VMP22" s="31"/>
      <c r="VMQ22" s="31"/>
      <c r="VMX22" s="29"/>
      <c r="VMY22" s="30"/>
      <c r="VMZ22" s="31"/>
      <c r="VNA22" s="31"/>
      <c r="VNH22" s="29"/>
      <c r="VNI22" s="30"/>
      <c r="VNJ22" s="31"/>
      <c r="VNK22" s="31"/>
      <c r="VNR22" s="29"/>
      <c r="VNS22" s="30"/>
      <c r="VNT22" s="31"/>
      <c r="VNU22" s="31"/>
      <c r="VOB22" s="29"/>
      <c r="VOC22" s="30"/>
      <c r="VOD22" s="31"/>
      <c r="VOE22" s="31"/>
      <c r="VOL22" s="29"/>
      <c r="VOM22" s="30"/>
      <c r="VON22" s="31"/>
      <c r="VOO22" s="31"/>
      <c r="VOV22" s="29"/>
      <c r="VOW22" s="30"/>
      <c r="VOX22" s="31"/>
      <c r="VOY22" s="31"/>
      <c r="VPF22" s="29"/>
      <c r="VPG22" s="30"/>
      <c r="VPH22" s="31"/>
      <c r="VPI22" s="31"/>
      <c r="VPP22" s="29"/>
      <c r="VPQ22" s="30"/>
      <c r="VPR22" s="31"/>
      <c r="VPS22" s="31"/>
      <c r="VPZ22" s="29"/>
      <c r="VQA22" s="30"/>
      <c r="VQB22" s="31"/>
      <c r="VQC22" s="31"/>
      <c r="VQJ22" s="29"/>
      <c r="VQK22" s="30"/>
      <c r="VQL22" s="31"/>
      <c r="VQM22" s="31"/>
      <c r="VQT22" s="29"/>
      <c r="VQU22" s="30"/>
      <c r="VQV22" s="31"/>
      <c r="VQW22" s="31"/>
      <c r="VRD22" s="29"/>
      <c r="VRE22" s="30"/>
      <c r="VRF22" s="31"/>
      <c r="VRG22" s="31"/>
      <c r="VRN22" s="29"/>
      <c r="VRO22" s="30"/>
      <c r="VRP22" s="31"/>
      <c r="VRQ22" s="31"/>
      <c r="VRX22" s="29"/>
      <c r="VRY22" s="30"/>
      <c r="VRZ22" s="31"/>
      <c r="VSA22" s="31"/>
      <c r="VSH22" s="29"/>
      <c r="VSI22" s="30"/>
      <c r="VSJ22" s="31"/>
      <c r="VSK22" s="31"/>
      <c r="VSR22" s="29"/>
      <c r="VSS22" s="30"/>
      <c r="VST22" s="31"/>
      <c r="VSU22" s="31"/>
      <c r="VTB22" s="29"/>
      <c r="VTC22" s="30"/>
      <c r="VTD22" s="31"/>
      <c r="VTE22" s="31"/>
      <c r="VTL22" s="29"/>
      <c r="VTM22" s="30"/>
      <c r="VTN22" s="31"/>
      <c r="VTO22" s="31"/>
      <c r="VTV22" s="29"/>
      <c r="VTW22" s="30"/>
      <c r="VTX22" s="31"/>
      <c r="VTY22" s="31"/>
      <c r="VUF22" s="29"/>
      <c r="VUG22" s="30"/>
      <c r="VUH22" s="31"/>
      <c r="VUI22" s="31"/>
      <c r="VUP22" s="29"/>
      <c r="VUQ22" s="30"/>
      <c r="VUR22" s="31"/>
      <c r="VUS22" s="31"/>
      <c r="VUZ22" s="29"/>
      <c r="VVA22" s="30"/>
      <c r="VVB22" s="31"/>
      <c r="VVC22" s="31"/>
      <c r="VVJ22" s="29"/>
      <c r="VVK22" s="30"/>
      <c r="VVL22" s="31"/>
      <c r="VVM22" s="31"/>
      <c r="VVT22" s="29"/>
      <c r="VVU22" s="30"/>
      <c r="VVV22" s="31"/>
      <c r="VVW22" s="31"/>
      <c r="VWD22" s="29"/>
      <c r="VWE22" s="30"/>
      <c r="VWF22" s="31"/>
      <c r="VWG22" s="31"/>
      <c r="VWN22" s="29"/>
      <c r="VWO22" s="30"/>
      <c r="VWP22" s="31"/>
      <c r="VWQ22" s="31"/>
      <c r="VWX22" s="29"/>
      <c r="VWY22" s="30"/>
      <c r="VWZ22" s="31"/>
      <c r="VXA22" s="31"/>
      <c r="VXH22" s="29"/>
      <c r="VXI22" s="30"/>
      <c r="VXJ22" s="31"/>
      <c r="VXK22" s="31"/>
      <c r="VXR22" s="29"/>
      <c r="VXS22" s="30"/>
      <c r="VXT22" s="31"/>
      <c r="VXU22" s="31"/>
      <c r="VYB22" s="29"/>
      <c r="VYC22" s="30"/>
      <c r="VYD22" s="31"/>
      <c r="VYE22" s="31"/>
      <c r="VYL22" s="29"/>
      <c r="VYM22" s="30"/>
      <c r="VYN22" s="31"/>
      <c r="VYO22" s="31"/>
      <c r="VYV22" s="29"/>
      <c r="VYW22" s="30"/>
      <c r="VYX22" s="31"/>
      <c r="VYY22" s="31"/>
      <c r="VZF22" s="29"/>
      <c r="VZG22" s="30"/>
      <c r="VZH22" s="31"/>
      <c r="VZI22" s="31"/>
      <c r="VZP22" s="29"/>
      <c r="VZQ22" s="30"/>
      <c r="VZR22" s="31"/>
      <c r="VZS22" s="31"/>
      <c r="VZZ22" s="29"/>
      <c r="WAA22" s="30"/>
      <c r="WAB22" s="31"/>
      <c r="WAC22" s="31"/>
      <c r="WAJ22" s="29"/>
      <c r="WAK22" s="30"/>
      <c r="WAL22" s="31"/>
      <c r="WAM22" s="31"/>
      <c r="WAT22" s="29"/>
      <c r="WAU22" s="30"/>
      <c r="WAV22" s="31"/>
      <c r="WAW22" s="31"/>
      <c r="WBD22" s="29"/>
      <c r="WBE22" s="30"/>
      <c r="WBF22" s="31"/>
      <c r="WBG22" s="31"/>
      <c r="WBN22" s="29"/>
      <c r="WBO22" s="30"/>
      <c r="WBP22" s="31"/>
      <c r="WBQ22" s="31"/>
      <c r="WBX22" s="29"/>
      <c r="WBY22" s="30"/>
      <c r="WBZ22" s="31"/>
      <c r="WCA22" s="31"/>
      <c r="WCH22" s="29"/>
      <c r="WCI22" s="30"/>
      <c r="WCJ22" s="31"/>
      <c r="WCK22" s="31"/>
      <c r="WCR22" s="29"/>
      <c r="WCS22" s="30"/>
      <c r="WCT22" s="31"/>
      <c r="WCU22" s="31"/>
      <c r="WDB22" s="29"/>
      <c r="WDC22" s="30"/>
      <c r="WDD22" s="31"/>
      <c r="WDE22" s="31"/>
      <c r="WDL22" s="29"/>
      <c r="WDM22" s="30"/>
      <c r="WDN22" s="31"/>
      <c r="WDO22" s="31"/>
      <c r="WDV22" s="29"/>
      <c r="WDW22" s="30"/>
      <c r="WDX22" s="31"/>
      <c r="WDY22" s="31"/>
      <c r="WEF22" s="29"/>
      <c r="WEG22" s="30"/>
      <c r="WEH22" s="31"/>
      <c r="WEI22" s="31"/>
      <c r="WEP22" s="29"/>
      <c r="WEQ22" s="30"/>
      <c r="WER22" s="31"/>
      <c r="WES22" s="31"/>
      <c r="WEZ22" s="29"/>
      <c r="WFA22" s="30"/>
      <c r="WFB22" s="31"/>
      <c r="WFC22" s="31"/>
      <c r="WFJ22" s="29"/>
      <c r="WFK22" s="30"/>
      <c r="WFL22" s="31"/>
      <c r="WFM22" s="31"/>
      <c r="WFT22" s="29"/>
      <c r="WFU22" s="30"/>
      <c r="WFV22" s="31"/>
      <c r="WFW22" s="31"/>
      <c r="WGD22" s="29"/>
      <c r="WGE22" s="30"/>
      <c r="WGF22" s="31"/>
      <c r="WGG22" s="31"/>
      <c r="WGN22" s="29"/>
      <c r="WGO22" s="30"/>
      <c r="WGP22" s="31"/>
      <c r="WGQ22" s="31"/>
      <c r="WGX22" s="29"/>
      <c r="WGY22" s="30"/>
      <c r="WGZ22" s="31"/>
      <c r="WHA22" s="31"/>
      <c r="WHH22" s="29"/>
      <c r="WHI22" s="30"/>
      <c r="WHJ22" s="31"/>
      <c r="WHK22" s="31"/>
      <c r="WHR22" s="29"/>
      <c r="WHS22" s="30"/>
      <c r="WHT22" s="31"/>
      <c r="WHU22" s="31"/>
      <c r="WIB22" s="29"/>
      <c r="WIC22" s="30"/>
      <c r="WID22" s="31"/>
      <c r="WIE22" s="31"/>
      <c r="WIL22" s="29"/>
      <c r="WIM22" s="30"/>
      <c r="WIN22" s="31"/>
      <c r="WIO22" s="31"/>
      <c r="WIV22" s="29"/>
      <c r="WIW22" s="30"/>
      <c r="WIX22" s="31"/>
      <c r="WIY22" s="31"/>
      <c r="WJF22" s="29"/>
      <c r="WJG22" s="30"/>
      <c r="WJH22" s="31"/>
      <c r="WJI22" s="31"/>
      <c r="WJP22" s="29"/>
      <c r="WJQ22" s="30"/>
      <c r="WJR22" s="31"/>
      <c r="WJS22" s="31"/>
      <c r="WJZ22" s="29"/>
      <c r="WKA22" s="30"/>
      <c r="WKB22" s="31"/>
      <c r="WKC22" s="31"/>
      <c r="WKJ22" s="29"/>
      <c r="WKK22" s="30"/>
      <c r="WKL22" s="31"/>
      <c r="WKM22" s="31"/>
      <c r="WKT22" s="29"/>
      <c r="WKU22" s="30"/>
      <c r="WKV22" s="31"/>
      <c r="WKW22" s="31"/>
      <c r="WLD22" s="29"/>
      <c r="WLE22" s="30"/>
      <c r="WLF22" s="31"/>
      <c r="WLG22" s="31"/>
      <c r="WLN22" s="29"/>
      <c r="WLO22" s="30"/>
      <c r="WLP22" s="31"/>
      <c r="WLQ22" s="31"/>
      <c r="WLX22" s="29"/>
      <c r="WLY22" s="30"/>
      <c r="WLZ22" s="31"/>
      <c r="WMA22" s="31"/>
      <c r="WMH22" s="29"/>
      <c r="WMI22" s="30"/>
      <c r="WMJ22" s="31"/>
      <c r="WMK22" s="31"/>
      <c r="WMR22" s="29"/>
      <c r="WMS22" s="30"/>
      <c r="WMT22" s="31"/>
      <c r="WMU22" s="31"/>
      <c r="WNB22" s="29"/>
      <c r="WNC22" s="30"/>
      <c r="WND22" s="31"/>
      <c r="WNE22" s="31"/>
      <c r="WNL22" s="29"/>
      <c r="WNM22" s="30"/>
      <c r="WNN22" s="31"/>
      <c r="WNO22" s="31"/>
      <c r="WNV22" s="29"/>
      <c r="WNW22" s="30"/>
      <c r="WNX22" s="31"/>
      <c r="WNY22" s="31"/>
      <c r="WOF22" s="29"/>
      <c r="WOG22" s="30"/>
      <c r="WOH22" s="31"/>
      <c r="WOI22" s="31"/>
      <c r="WOP22" s="29"/>
      <c r="WOQ22" s="30"/>
      <c r="WOR22" s="31"/>
      <c r="WOS22" s="31"/>
      <c r="WOZ22" s="29"/>
      <c r="WPA22" s="30"/>
      <c r="WPB22" s="31"/>
      <c r="WPC22" s="31"/>
      <c r="WPJ22" s="29"/>
      <c r="WPK22" s="30"/>
      <c r="WPL22" s="31"/>
      <c r="WPM22" s="31"/>
      <c r="WPT22" s="29"/>
      <c r="WPU22" s="30"/>
      <c r="WPV22" s="31"/>
      <c r="WPW22" s="31"/>
      <c r="WQD22" s="29"/>
      <c r="WQE22" s="30"/>
      <c r="WQF22" s="31"/>
      <c r="WQG22" s="31"/>
      <c r="WQN22" s="29"/>
      <c r="WQO22" s="30"/>
      <c r="WQP22" s="31"/>
      <c r="WQQ22" s="31"/>
      <c r="WQX22" s="29"/>
      <c r="WQY22" s="30"/>
      <c r="WQZ22" s="31"/>
      <c r="WRA22" s="31"/>
      <c r="WRH22" s="29"/>
      <c r="WRI22" s="30"/>
      <c r="WRJ22" s="31"/>
      <c r="WRK22" s="31"/>
      <c r="WRR22" s="29"/>
      <c r="WRS22" s="30"/>
      <c r="WRT22" s="31"/>
      <c r="WRU22" s="31"/>
      <c r="WSB22" s="29"/>
      <c r="WSC22" s="30"/>
      <c r="WSD22" s="31"/>
      <c r="WSE22" s="31"/>
      <c r="WSL22" s="29"/>
      <c r="WSM22" s="30"/>
      <c r="WSN22" s="31"/>
      <c r="WSO22" s="31"/>
      <c r="WSV22" s="29"/>
      <c r="WSW22" s="30"/>
      <c r="WSX22" s="31"/>
      <c r="WSY22" s="31"/>
      <c r="WTF22" s="29"/>
      <c r="WTG22" s="30"/>
      <c r="WTH22" s="31"/>
      <c r="WTI22" s="31"/>
      <c r="WTP22" s="29"/>
      <c r="WTQ22" s="30"/>
      <c r="WTR22" s="31"/>
      <c r="WTS22" s="31"/>
      <c r="WTZ22" s="29"/>
      <c r="WUA22" s="30"/>
      <c r="WUB22" s="31"/>
      <c r="WUC22" s="31"/>
      <c r="WUJ22" s="29"/>
      <c r="WUK22" s="30"/>
      <c r="WUL22" s="31"/>
      <c r="WUM22" s="31"/>
      <c r="WUT22" s="29"/>
      <c r="WUU22" s="30"/>
      <c r="WUV22" s="31"/>
      <c r="WUW22" s="31"/>
      <c r="WVD22" s="29"/>
      <c r="WVE22" s="30"/>
      <c r="WVF22" s="31"/>
      <c r="WVG22" s="31"/>
      <c r="WVN22" s="29"/>
      <c r="WVO22" s="30"/>
      <c r="WVP22" s="31"/>
      <c r="WVQ22" s="31"/>
      <c r="WVX22" s="29"/>
      <c r="WVY22" s="30"/>
      <c r="WVZ22" s="31"/>
      <c r="WWA22" s="31"/>
      <c r="WWH22" s="29"/>
      <c r="WWI22" s="30"/>
      <c r="WWJ22" s="31"/>
      <c r="WWK22" s="31"/>
      <c r="WWR22" s="29"/>
      <c r="WWS22" s="30"/>
      <c r="WWT22" s="31"/>
      <c r="WWU22" s="31"/>
      <c r="WXB22" s="29"/>
      <c r="WXC22" s="30"/>
      <c r="WXD22" s="31"/>
      <c r="WXE22" s="31"/>
      <c r="WXL22" s="29"/>
      <c r="WXM22" s="30"/>
      <c r="WXN22" s="31"/>
      <c r="WXO22" s="31"/>
      <c r="WXV22" s="29"/>
      <c r="WXW22" s="30"/>
      <c r="WXX22" s="31"/>
      <c r="WXY22" s="31"/>
      <c r="WYF22" s="29"/>
      <c r="WYG22" s="30"/>
      <c r="WYH22" s="31"/>
      <c r="WYI22" s="31"/>
      <c r="WYP22" s="29"/>
      <c r="WYQ22" s="30"/>
      <c r="WYR22" s="31"/>
      <c r="WYS22" s="31"/>
      <c r="WYZ22" s="29"/>
      <c r="WZA22" s="30"/>
      <c r="WZB22" s="31"/>
      <c r="WZC22" s="31"/>
      <c r="WZJ22" s="29"/>
      <c r="WZK22" s="30"/>
      <c r="WZL22" s="31"/>
      <c r="WZM22" s="31"/>
      <c r="WZT22" s="29"/>
      <c r="WZU22" s="30"/>
      <c r="WZV22" s="31"/>
      <c r="WZW22" s="31"/>
      <c r="XAD22" s="29"/>
      <c r="XAE22" s="30"/>
      <c r="XAF22" s="31"/>
      <c r="XAG22" s="31"/>
      <c r="XAN22" s="29"/>
      <c r="XAO22" s="30"/>
      <c r="XAP22" s="31"/>
      <c r="XAQ22" s="31"/>
      <c r="XAX22" s="29"/>
      <c r="XAY22" s="30"/>
      <c r="XAZ22" s="31"/>
      <c r="XBA22" s="31"/>
      <c r="XBH22" s="29"/>
      <c r="XBI22" s="30"/>
      <c r="XBJ22" s="31"/>
      <c r="XBK22" s="31"/>
      <c r="XBR22" s="29"/>
      <c r="XBS22" s="30"/>
      <c r="XBT22" s="31"/>
      <c r="XBU22" s="31"/>
      <c r="XCB22" s="29"/>
      <c r="XCC22" s="30"/>
      <c r="XCD22" s="31"/>
      <c r="XCE22" s="31"/>
      <c r="XCL22" s="29"/>
      <c r="XCM22" s="30"/>
      <c r="XCN22" s="31"/>
      <c r="XCO22" s="31"/>
      <c r="XCV22" s="29"/>
      <c r="XCW22" s="30"/>
      <c r="XCX22" s="31"/>
      <c r="XCY22" s="31"/>
      <c r="XDF22" s="29"/>
      <c r="XDG22" s="30"/>
      <c r="XDH22" s="31"/>
      <c r="XDI22" s="31"/>
      <c r="XDP22" s="29"/>
      <c r="XDQ22" s="30"/>
      <c r="XDR22" s="31"/>
      <c r="XDS22" s="31"/>
      <c r="XDZ22" s="29"/>
      <c r="XEA22" s="30"/>
      <c r="XEB22" s="31"/>
      <c r="XEC22" s="31"/>
      <c r="XEJ22" s="29"/>
      <c r="XEK22" s="30"/>
      <c r="XEL22" s="31"/>
      <c r="XEM22" s="31"/>
      <c r="XET22" s="29"/>
      <c r="XEU22" s="30"/>
      <c r="XEV22" s="31"/>
      <c r="XEW22" s="31"/>
    </row>
    <row r="23" spans="1:2047 2054:3067 3074:5117 5124:7167 7174:8187 8194:10237 10244:12287 12294:13307 13314:15357 15364:16377" s="28" customFormat="1" ht="24.95" customHeight="1" x14ac:dyDescent="0.25">
      <c r="A23" s="61" t="e">
        <f>'Detalle de la solicitud'!A13</f>
        <v>#N/A</v>
      </c>
      <c r="B23" s="61">
        <f>'Detalle de la solicitud'!B13</f>
        <v>0</v>
      </c>
      <c r="C23" s="61">
        <f>'Detalle de la solicitud'!C13</f>
        <v>0</v>
      </c>
      <c r="D23" s="26"/>
      <c r="E23" s="26"/>
      <c r="F23"/>
      <c r="G23"/>
      <c r="H23"/>
      <c r="I23"/>
      <c r="J23"/>
      <c r="K23"/>
      <c r="L23"/>
      <c r="M23"/>
      <c r="N23" s="27"/>
      <c r="O23" s="10"/>
      <c r="P23" s="11"/>
      <c r="Q23" s="11"/>
      <c r="R23"/>
      <c r="S23"/>
      <c r="T23"/>
      <c r="U23"/>
      <c r="V23"/>
      <c r="W23"/>
      <c r="X23" s="27"/>
      <c r="Y23" s="10"/>
      <c r="Z23" s="11"/>
      <c r="AA23" s="11"/>
      <c r="AB23"/>
      <c r="AC23"/>
      <c r="AD23"/>
      <c r="AE23"/>
      <c r="AF23"/>
      <c r="AG23"/>
      <c r="AH23" s="27"/>
      <c r="AI23" s="10"/>
      <c r="AJ23" s="11"/>
      <c r="AK23" s="11"/>
      <c r="AL23"/>
      <c r="AM23"/>
      <c r="AN23"/>
      <c r="AO23"/>
      <c r="AP23"/>
      <c r="AQ23"/>
      <c r="AR23" s="27"/>
      <c r="AS23" s="10"/>
      <c r="AT23" s="11"/>
      <c r="AU23" s="11"/>
      <c r="AV23"/>
      <c r="AW23"/>
      <c r="AX23"/>
      <c r="AY23"/>
      <c r="AZ23"/>
      <c r="BA23"/>
      <c r="BB23" s="27"/>
      <c r="BC23" s="10"/>
      <c r="BD23" s="11"/>
      <c r="BE23" s="11"/>
      <c r="BF23"/>
      <c r="BG23"/>
      <c r="BH23"/>
      <c r="BI23"/>
      <c r="BJ23"/>
      <c r="BK23"/>
      <c r="BL23" s="27"/>
      <c r="BM23" s="10"/>
      <c r="BN23" s="11"/>
      <c r="BO23" s="11"/>
      <c r="BP23"/>
      <c r="BQ23"/>
      <c r="BR23"/>
      <c r="BS23"/>
      <c r="BT23"/>
      <c r="BU23"/>
      <c r="BV23" s="27"/>
      <c r="BW23" s="10"/>
      <c r="BX23" s="11"/>
      <c r="BY23" s="11"/>
      <c r="BZ23"/>
      <c r="CA23"/>
      <c r="CB23"/>
      <c r="CC23"/>
      <c r="CD23"/>
      <c r="CE23"/>
      <c r="CF23" s="27"/>
      <c r="CG23" s="10"/>
      <c r="CH23" s="11"/>
      <c r="CI23" s="11"/>
      <c r="CJ23"/>
      <c r="CK23"/>
      <c r="CL23"/>
      <c r="CM23"/>
      <c r="CN23"/>
      <c r="CO23"/>
      <c r="CP23" s="27"/>
      <c r="CQ23" s="10"/>
      <c r="CR23" s="11"/>
      <c r="CS23" s="11"/>
      <c r="CT23"/>
      <c r="CU23"/>
      <c r="CV23"/>
      <c r="CW23"/>
      <c r="CX23"/>
      <c r="CY23"/>
      <c r="CZ23" s="27"/>
      <c r="DA23" s="10"/>
      <c r="DB23" s="11"/>
      <c r="DC23" s="11"/>
      <c r="DD23"/>
      <c r="DE23"/>
      <c r="DF23"/>
      <c r="DG23"/>
      <c r="DH23"/>
      <c r="DJ23" s="29"/>
      <c r="DK23" s="30"/>
      <c r="DL23" s="31"/>
      <c r="DM23" s="31"/>
      <c r="DT23" s="29"/>
      <c r="DU23" s="30"/>
      <c r="DV23" s="31"/>
      <c r="DW23" s="31"/>
      <c r="ED23" s="29"/>
      <c r="EE23" s="30"/>
      <c r="EF23" s="31"/>
      <c r="EG23" s="31"/>
      <c r="EN23" s="29"/>
      <c r="EO23" s="30"/>
      <c r="EP23" s="31"/>
      <c r="EQ23" s="31"/>
      <c r="EX23" s="29"/>
      <c r="EY23" s="30"/>
      <c r="EZ23" s="31"/>
      <c r="FA23" s="31"/>
      <c r="FH23" s="29"/>
      <c r="FI23" s="30"/>
      <c r="FJ23" s="31"/>
      <c r="FK23" s="31"/>
      <c r="FR23" s="29"/>
      <c r="FS23" s="30"/>
      <c r="FT23" s="31"/>
      <c r="FU23" s="31"/>
      <c r="GB23" s="29"/>
      <c r="GC23" s="30"/>
      <c r="GD23" s="31"/>
      <c r="GE23" s="31"/>
      <c r="GL23" s="29"/>
      <c r="GM23" s="30"/>
      <c r="GN23" s="31"/>
      <c r="GO23" s="31"/>
      <c r="GV23" s="29"/>
      <c r="GW23" s="30"/>
      <c r="GX23" s="31"/>
      <c r="GY23" s="31"/>
      <c r="HF23" s="29"/>
      <c r="HG23" s="30"/>
      <c r="HH23" s="31"/>
      <c r="HI23" s="31"/>
      <c r="HP23" s="29"/>
      <c r="HQ23" s="30"/>
      <c r="HR23" s="31"/>
      <c r="HS23" s="31"/>
      <c r="HZ23" s="29"/>
      <c r="IA23" s="30"/>
      <c r="IB23" s="31"/>
      <c r="IC23" s="31"/>
      <c r="IJ23" s="29"/>
      <c r="IK23" s="30"/>
      <c r="IL23" s="31"/>
      <c r="IM23" s="31"/>
      <c r="IT23" s="29"/>
      <c r="IU23" s="30"/>
      <c r="IV23" s="31"/>
      <c r="IW23" s="31"/>
      <c r="JD23" s="29"/>
      <c r="JE23" s="30"/>
      <c r="JF23" s="31"/>
      <c r="JG23" s="31"/>
      <c r="JN23" s="29"/>
      <c r="JO23" s="30"/>
      <c r="JP23" s="31"/>
      <c r="JQ23" s="31"/>
      <c r="JX23" s="29"/>
      <c r="JY23" s="30"/>
      <c r="JZ23" s="31"/>
      <c r="KA23" s="31"/>
      <c r="KH23" s="29"/>
      <c r="KI23" s="30"/>
      <c r="KJ23" s="31"/>
      <c r="KK23" s="31"/>
      <c r="KR23" s="29"/>
      <c r="KS23" s="30"/>
      <c r="KT23" s="31"/>
      <c r="KU23" s="31"/>
      <c r="LB23" s="29"/>
      <c r="LC23" s="30"/>
      <c r="LD23" s="31"/>
      <c r="LE23" s="31"/>
      <c r="LL23" s="29"/>
      <c r="LM23" s="30"/>
      <c r="LN23" s="31"/>
      <c r="LO23" s="31"/>
      <c r="LV23" s="29"/>
      <c r="LW23" s="30"/>
      <c r="LX23" s="31"/>
      <c r="LY23" s="31"/>
      <c r="MF23" s="29"/>
      <c r="MG23" s="30"/>
      <c r="MH23" s="31"/>
      <c r="MI23" s="31"/>
      <c r="MP23" s="29"/>
      <c r="MQ23" s="30"/>
      <c r="MR23" s="31"/>
      <c r="MS23" s="31"/>
      <c r="MZ23" s="29"/>
      <c r="NA23" s="30"/>
      <c r="NB23" s="31"/>
      <c r="NC23" s="31"/>
      <c r="NJ23" s="29"/>
      <c r="NK23" s="30"/>
      <c r="NL23" s="31"/>
      <c r="NM23" s="31"/>
      <c r="NT23" s="29"/>
      <c r="NU23" s="30"/>
      <c r="NV23" s="31"/>
      <c r="NW23" s="31"/>
      <c r="OD23" s="29"/>
      <c r="OE23" s="30"/>
      <c r="OF23" s="31"/>
      <c r="OG23" s="31"/>
      <c r="ON23" s="29"/>
      <c r="OO23" s="30"/>
      <c r="OP23" s="31"/>
      <c r="OQ23" s="31"/>
      <c r="OX23" s="29"/>
      <c r="OY23" s="30"/>
      <c r="OZ23" s="31"/>
      <c r="PA23" s="31"/>
      <c r="PH23" s="29"/>
      <c r="PI23" s="30"/>
      <c r="PJ23" s="31"/>
      <c r="PK23" s="31"/>
      <c r="PR23" s="29"/>
      <c r="PS23" s="30"/>
      <c r="PT23" s="31"/>
      <c r="PU23" s="31"/>
      <c r="QB23" s="29"/>
      <c r="QC23" s="30"/>
      <c r="QD23" s="31"/>
      <c r="QE23" s="31"/>
      <c r="QL23" s="29"/>
      <c r="QM23" s="30"/>
      <c r="QN23" s="31"/>
      <c r="QO23" s="31"/>
      <c r="QV23" s="29"/>
      <c r="QW23" s="30"/>
      <c r="QX23" s="31"/>
      <c r="QY23" s="31"/>
      <c r="RF23" s="29"/>
      <c r="RG23" s="30"/>
      <c r="RH23" s="31"/>
      <c r="RI23" s="31"/>
      <c r="RP23" s="29"/>
      <c r="RQ23" s="30"/>
      <c r="RR23" s="31"/>
      <c r="RS23" s="31"/>
      <c r="RZ23" s="29"/>
      <c r="SA23" s="30"/>
      <c r="SB23" s="31"/>
      <c r="SC23" s="31"/>
      <c r="SJ23" s="29"/>
      <c r="SK23" s="30"/>
      <c r="SL23" s="31"/>
      <c r="SM23" s="31"/>
      <c r="ST23" s="29"/>
      <c r="SU23" s="30"/>
      <c r="SV23" s="31"/>
      <c r="SW23" s="31"/>
      <c r="TD23" s="29"/>
      <c r="TE23" s="30"/>
      <c r="TF23" s="31"/>
      <c r="TG23" s="31"/>
      <c r="TN23" s="29"/>
      <c r="TO23" s="30"/>
      <c r="TP23" s="31"/>
      <c r="TQ23" s="31"/>
      <c r="TX23" s="29"/>
      <c r="TY23" s="30"/>
      <c r="TZ23" s="31"/>
      <c r="UA23" s="31"/>
      <c r="UH23" s="29"/>
      <c r="UI23" s="30"/>
      <c r="UJ23" s="31"/>
      <c r="UK23" s="31"/>
      <c r="UR23" s="29"/>
      <c r="US23" s="30"/>
      <c r="UT23" s="31"/>
      <c r="UU23" s="31"/>
      <c r="VB23" s="29"/>
      <c r="VC23" s="30"/>
      <c r="VD23" s="31"/>
      <c r="VE23" s="31"/>
      <c r="VL23" s="29"/>
      <c r="VM23" s="30"/>
      <c r="VN23" s="31"/>
      <c r="VO23" s="31"/>
      <c r="VV23" s="29"/>
      <c r="VW23" s="30"/>
      <c r="VX23" s="31"/>
      <c r="VY23" s="31"/>
      <c r="WF23" s="29"/>
      <c r="WG23" s="30"/>
      <c r="WH23" s="31"/>
      <c r="WI23" s="31"/>
      <c r="WP23" s="29"/>
      <c r="WQ23" s="30"/>
      <c r="WR23" s="31"/>
      <c r="WS23" s="31"/>
      <c r="WZ23" s="29"/>
      <c r="XA23" s="30"/>
      <c r="XB23" s="31"/>
      <c r="XC23" s="31"/>
      <c r="XJ23" s="29"/>
      <c r="XK23" s="30"/>
      <c r="XL23" s="31"/>
      <c r="XM23" s="31"/>
      <c r="XT23" s="29"/>
      <c r="XU23" s="30"/>
      <c r="XV23" s="31"/>
      <c r="XW23" s="31"/>
      <c r="YD23" s="29"/>
      <c r="YE23" s="30"/>
      <c r="YF23" s="31"/>
      <c r="YG23" s="31"/>
      <c r="YN23" s="29"/>
      <c r="YO23" s="30"/>
      <c r="YP23" s="31"/>
      <c r="YQ23" s="31"/>
      <c r="YX23" s="29"/>
      <c r="YY23" s="30"/>
      <c r="YZ23" s="31"/>
      <c r="ZA23" s="31"/>
      <c r="ZH23" s="29"/>
      <c r="ZI23" s="30"/>
      <c r="ZJ23" s="31"/>
      <c r="ZK23" s="31"/>
      <c r="ZR23" s="29"/>
      <c r="ZS23" s="30"/>
      <c r="ZT23" s="31"/>
      <c r="ZU23" s="31"/>
      <c r="AAB23" s="29"/>
      <c r="AAC23" s="30"/>
      <c r="AAD23" s="31"/>
      <c r="AAE23" s="31"/>
      <c r="AAL23" s="29"/>
      <c r="AAM23" s="30"/>
      <c r="AAN23" s="31"/>
      <c r="AAO23" s="31"/>
      <c r="AAV23" s="29"/>
      <c r="AAW23" s="30"/>
      <c r="AAX23" s="31"/>
      <c r="AAY23" s="31"/>
      <c r="ABF23" s="29"/>
      <c r="ABG23" s="30"/>
      <c r="ABH23" s="31"/>
      <c r="ABI23" s="31"/>
      <c r="ABP23" s="29"/>
      <c r="ABQ23" s="30"/>
      <c r="ABR23" s="31"/>
      <c r="ABS23" s="31"/>
      <c r="ABZ23" s="29"/>
      <c r="ACA23" s="30"/>
      <c r="ACB23" s="31"/>
      <c r="ACC23" s="31"/>
      <c r="ACJ23" s="29"/>
      <c r="ACK23" s="30"/>
      <c r="ACL23" s="31"/>
      <c r="ACM23" s="31"/>
      <c r="ACT23" s="29"/>
      <c r="ACU23" s="30"/>
      <c r="ACV23" s="31"/>
      <c r="ACW23" s="31"/>
      <c r="ADD23" s="29"/>
      <c r="ADE23" s="30"/>
      <c r="ADF23" s="31"/>
      <c r="ADG23" s="31"/>
      <c r="ADN23" s="29"/>
      <c r="ADO23" s="30"/>
      <c r="ADP23" s="31"/>
      <c r="ADQ23" s="31"/>
      <c r="ADX23" s="29"/>
      <c r="ADY23" s="30"/>
      <c r="ADZ23" s="31"/>
      <c r="AEA23" s="31"/>
      <c r="AEH23" s="29"/>
      <c r="AEI23" s="30"/>
      <c r="AEJ23" s="31"/>
      <c r="AEK23" s="31"/>
      <c r="AER23" s="29"/>
      <c r="AES23" s="30"/>
      <c r="AET23" s="31"/>
      <c r="AEU23" s="31"/>
      <c r="AFB23" s="29"/>
      <c r="AFC23" s="30"/>
      <c r="AFD23" s="31"/>
      <c r="AFE23" s="31"/>
      <c r="AFL23" s="29"/>
      <c r="AFM23" s="30"/>
      <c r="AFN23" s="31"/>
      <c r="AFO23" s="31"/>
      <c r="AFV23" s="29"/>
      <c r="AFW23" s="30"/>
      <c r="AFX23" s="31"/>
      <c r="AFY23" s="31"/>
      <c r="AGF23" s="29"/>
      <c r="AGG23" s="30"/>
      <c r="AGH23" s="31"/>
      <c r="AGI23" s="31"/>
      <c r="AGP23" s="29"/>
      <c r="AGQ23" s="30"/>
      <c r="AGR23" s="31"/>
      <c r="AGS23" s="31"/>
      <c r="AGZ23" s="29"/>
      <c r="AHA23" s="30"/>
      <c r="AHB23" s="31"/>
      <c r="AHC23" s="31"/>
      <c r="AHJ23" s="29"/>
      <c r="AHK23" s="30"/>
      <c r="AHL23" s="31"/>
      <c r="AHM23" s="31"/>
      <c r="AHT23" s="29"/>
      <c r="AHU23" s="30"/>
      <c r="AHV23" s="31"/>
      <c r="AHW23" s="31"/>
      <c r="AID23" s="29"/>
      <c r="AIE23" s="30"/>
      <c r="AIF23" s="31"/>
      <c r="AIG23" s="31"/>
      <c r="AIN23" s="29"/>
      <c r="AIO23" s="30"/>
      <c r="AIP23" s="31"/>
      <c r="AIQ23" s="31"/>
      <c r="AIX23" s="29"/>
      <c r="AIY23" s="30"/>
      <c r="AIZ23" s="31"/>
      <c r="AJA23" s="31"/>
      <c r="AJH23" s="29"/>
      <c r="AJI23" s="30"/>
      <c r="AJJ23" s="31"/>
      <c r="AJK23" s="31"/>
      <c r="AJR23" s="29"/>
      <c r="AJS23" s="30"/>
      <c r="AJT23" s="31"/>
      <c r="AJU23" s="31"/>
      <c r="AKB23" s="29"/>
      <c r="AKC23" s="30"/>
      <c r="AKD23" s="31"/>
      <c r="AKE23" s="31"/>
      <c r="AKL23" s="29"/>
      <c r="AKM23" s="30"/>
      <c r="AKN23" s="31"/>
      <c r="AKO23" s="31"/>
      <c r="AKV23" s="29"/>
      <c r="AKW23" s="30"/>
      <c r="AKX23" s="31"/>
      <c r="AKY23" s="31"/>
      <c r="ALF23" s="29"/>
      <c r="ALG23" s="30"/>
      <c r="ALH23" s="31"/>
      <c r="ALI23" s="31"/>
      <c r="ALP23" s="29"/>
      <c r="ALQ23" s="30"/>
      <c r="ALR23" s="31"/>
      <c r="ALS23" s="31"/>
      <c r="ALZ23" s="29"/>
      <c r="AMA23" s="30"/>
      <c r="AMB23" s="31"/>
      <c r="AMC23" s="31"/>
      <c r="AMJ23" s="29"/>
      <c r="AMK23" s="30"/>
      <c r="AML23" s="31"/>
      <c r="AMM23" s="31"/>
      <c r="AMT23" s="29"/>
      <c r="AMU23" s="30"/>
      <c r="AMV23" s="31"/>
      <c r="AMW23" s="31"/>
      <c r="AND23" s="29"/>
      <c r="ANE23" s="30"/>
      <c r="ANF23" s="31"/>
      <c r="ANG23" s="31"/>
      <c r="ANN23" s="29"/>
      <c r="ANO23" s="30"/>
      <c r="ANP23" s="31"/>
      <c r="ANQ23" s="31"/>
      <c r="ANX23" s="29"/>
      <c r="ANY23" s="30"/>
      <c r="ANZ23" s="31"/>
      <c r="AOA23" s="31"/>
      <c r="AOH23" s="29"/>
      <c r="AOI23" s="30"/>
      <c r="AOJ23" s="31"/>
      <c r="AOK23" s="31"/>
      <c r="AOR23" s="29"/>
      <c r="AOS23" s="30"/>
      <c r="AOT23" s="31"/>
      <c r="AOU23" s="31"/>
      <c r="APB23" s="29"/>
      <c r="APC23" s="30"/>
      <c r="APD23" s="31"/>
      <c r="APE23" s="31"/>
      <c r="APL23" s="29"/>
      <c r="APM23" s="30"/>
      <c r="APN23" s="31"/>
      <c r="APO23" s="31"/>
      <c r="APV23" s="29"/>
      <c r="APW23" s="30"/>
      <c r="APX23" s="31"/>
      <c r="APY23" s="31"/>
      <c r="AQF23" s="29"/>
      <c r="AQG23" s="30"/>
      <c r="AQH23" s="31"/>
      <c r="AQI23" s="31"/>
      <c r="AQP23" s="29"/>
      <c r="AQQ23" s="30"/>
      <c r="AQR23" s="31"/>
      <c r="AQS23" s="31"/>
      <c r="AQZ23" s="29"/>
      <c r="ARA23" s="30"/>
      <c r="ARB23" s="31"/>
      <c r="ARC23" s="31"/>
      <c r="ARJ23" s="29"/>
      <c r="ARK23" s="30"/>
      <c r="ARL23" s="31"/>
      <c r="ARM23" s="31"/>
      <c r="ART23" s="29"/>
      <c r="ARU23" s="30"/>
      <c r="ARV23" s="31"/>
      <c r="ARW23" s="31"/>
      <c r="ASD23" s="29"/>
      <c r="ASE23" s="30"/>
      <c r="ASF23" s="31"/>
      <c r="ASG23" s="31"/>
      <c r="ASN23" s="29"/>
      <c r="ASO23" s="30"/>
      <c r="ASP23" s="31"/>
      <c r="ASQ23" s="31"/>
      <c r="ASX23" s="29"/>
      <c r="ASY23" s="30"/>
      <c r="ASZ23" s="31"/>
      <c r="ATA23" s="31"/>
      <c r="ATH23" s="29"/>
      <c r="ATI23" s="30"/>
      <c r="ATJ23" s="31"/>
      <c r="ATK23" s="31"/>
      <c r="ATR23" s="29"/>
      <c r="ATS23" s="30"/>
      <c r="ATT23" s="31"/>
      <c r="ATU23" s="31"/>
      <c r="AUB23" s="29"/>
      <c r="AUC23" s="30"/>
      <c r="AUD23" s="31"/>
      <c r="AUE23" s="31"/>
      <c r="AUL23" s="29"/>
      <c r="AUM23" s="30"/>
      <c r="AUN23" s="31"/>
      <c r="AUO23" s="31"/>
      <c r="AUV23" s="29"/>
      <c r="AUW23" s="30"/>
      <c r="AUX23" s="31"/>
      <c r="AUY23" s="31"/>
      <c r="AVF23" s="29"/>
      <c r="AVG23" s="30"/>
      <c r="AVH23" s="31"/>
      <c r="AVI23" s="31"/>
      <c r="AVP23" s="29"/>
      <c r="AVQ23" s="30"/>
      <c r="AVR23" s="31"/>
      <c r="AVS23" s="31"/>
      <c r="AVZ23" s="29"/>
      <c r="AWA23" s="30"/>
      <c r="AWB23" s="31"/>
      <c r="AWC23" s="31"/>
      <c r="AWJ23" s="29"/>
      <c r="AWK23" s="30"/>
      <c r="AWL23" s="31"/>
      <c r="AWM23" s="31"/>
      <c r="AWT23" s="29"/>
      <c r="AWU23" s="30"/>
      <c r="AWV23" s="31"/>
      <c r="AWW23" s="31"/>
      <c r="AXD23" s="29"/>
      <c r="AXE23" s="30"/>
      <c r="AXF23" s="31"/>
      <c r="AXG23" s="31"/>
      <c r="AXN23" s="29"/>
      <c r="AXO23" s="30"/>
      <c r="AXP23" s="31"/>
      <c r="AXQ23" s="31"/>
      <c r="AXX23" s="29"/>
      <c r="AXY23" s="30"/>
      <c r="AXZ23" s="31"/>
      <c r="AYA23" s="31"/>
      <c r="AYH23" s="29"/>
      <c r="AYI23" s="30"/>
      <c r="AYJ23" s="31"/>
      <c r="AYK23" s="31"/>
      <c r="AYR23" s="29"/>
      <c r="AYS23" s="30"/>
      <c r="AYT23" s="31"/>
      <c r="AYU23" s="31"/>
      <c r="AZB23" s="29"/>
      <c r="AZC23" s="30"/>
      <c r="AZD23" s="31"/>
      <c r="AZE23" s="31"/>
      <c r="AZL23" s="29"/>
      <c r="AZM23" s="30"/>
      <c r="AZN23" s="31"/>
      <c r="AZO23" s="31"/>
      <c r="AZV23" s="29"/>
      <c r="AZW23" s="30"/>
      <c r="AZX23" s="31"/>
      <c r="AZY23" s="31"/>
      <c r="BAF23" s="29"/>
      <c r="BAG23" s="30"/>
      <c r="BAH23" s="31"/>
      <c r="BAI23" s="31"/>
      <c r="BAP23" s="29"/>
      <c r="BAQ23" s="30"/>
      <c r="BAR23" s="31"/>
      <c r="BAS23" s="31"/>
      <c r="BAZ23" s="29"/>
      <c r="BBA23" s="30"/>
      <c r="BBB23" s="31"/>
      <c r="BBC23" s="31"/>
      <c r="BBJ23" s="29"/>
      <c r="BBK23" s="30"/>
      <c r="BBL23" s="31"/>
      <c r="BBM23" s="31"/>
      <c r="BBT23" s="29"/>
      <c r="BBU23" s="30"/>
      <c r="BBV23" s="31"/>
      <c r="BBW23" s="31"/>
      <c r="BCD23" s="29"/>
      <c r="BCE23" s="30"/>
      <c r="BCF23" s="31"/>
      <c r="BCG23" s="31"/>
      <c r="BCN23" s="29"/>
      <c r="BCO23" s="30"/>
      <c r="BCP23" s="31"/>
      <c r="BCQ23" s="31"/>
      <c r="BCX23" s="29"/>
      <c r="BCY23" s="30"/>
      <c r="BCZ23" s="31"/>
      <c r="BDA23" s="31"/>
      <c r="BDH23" s="29"/>
      <c r="BDI23" s="30"/>
      <c r="BDJ23" s="31"/>
      <c r="BDK23" s="31"/>
      <c r="BDR23" s="29"/>
      <c r="BDS23" s="30"/>
      <c r="BDT23" s="31"/>
      <c r="BDU23" s="31"/>
      <c r="BEB23" s="29"/>
      <c r="BEC23" s="30"/>
      <c r="BED23" s="31"/>
      <c r="BEE23" s="31"/>
      <c r="BEL23" s="29"/>
      <c r="BEM23" s="30"/>
      <c r="BEN23" s="31"/>
      <c r="BEO23" s="31"/>
      <c r="BEV23" s="29"/>
      <c r="BEW23" s="30"/>
      <c r="BEX23" s="31"/>
      <c r="BEY23" s="31"/>
      <c r="BFF23" s="29"/>
      <c r="BFG23" s="30"/>
      <c r="BFH23" s="31"/>
      <c r="BFI23" s="31"/>
      <c r="BFP23" s="29"/>
      <c r="BFQ23" s="30"/>
      <c r="BFR23" s="31"/>
      <c r="BFS23" s="31"/>
      <c r="BFZ23" s="29"/>
      <c r="BGA23" s="30"/>
      <c r="BGB23" s="31"/>
      <c r="BGC23" s="31"/>
      <c r="BGJ23" s="29"/>
      <c r="BGK23" s="30"/>
      <c r="BGL23" s="31"/>
      <c r="BGM23" s="31"/>
      <c r="BGT23" s="29"/>
      <c r="BGU23" s="30"/>
      <c r="BGV23" s="31"/>
      <c r="BGW23" s="31"/>
      <c r="BHD23" s="29"/>
      <c r="BHE23" s="30"/>
      <c r="BHF23" s="31"/>
      <c r="BHG23" s="31"/>
      <c r="BHN23" s="29"/>
      <c r="BHO23" s="30"/>
      <c r="BHP23" s="31"/>
      <c r="BHQ23" s="31"/>
      <c r="BHX23" s="29"/>
      <c r="BHY23" s="30"/>
      <c r="BHZ23" s="31"/>
      <c r="BIA23" s="31"/>
      <c r="BIH23" s="29"/>
      <c r="BII23" s="30"/>
      <c r="BIJ23" s="31"/>
      <c r="BIK23" s="31"/>
      <c r="BIR23" s="29"/>
      <c r="BIS23" s="30"/>
      <c r="BIT23" s="31"/>
      <c r="BIU23" s="31"/>
      <c r="BJB23" s="29"/>
      <c r="BJC23" s="30"/>
      <c r="BJD23" s="31"/>
      <c r="BJE23" s="31"/>
      <c r="BJL23" s="29"/>
      <c r="BJM23" s="30"/>
      <c r="BJN23" s="31"/>
      <c r="BJO23" s="31"/>
      <c r="BJV23" s="29"/>
      <c r="BJW23" s="30"/>
      <c r="BJX23" s="31"/>
      <c r="BJY23" s="31"/>
      <c r="BKF23" s="29"/>
      <c r="BKG23" s="30"/>
      <c r="BKH23" s="31"/>
      <c r="BKI23" s="31"/>
      <c r="BKP23" s="29"/>
      <c r="BKQ23" s="30"/>
      <c r="BKR23" s="31"/>
      <c r="BKS23" s="31"/>
      <c r="BKZ23" s="29"/>
      <c r="BLA23" s="30"/>
      <c r="BLB23" s="31"/>
      <c r="BLC23" s="31"/>
      <c r="BLJ23" s="29"/>
      <c r="BLK23" s="30"/>
      <c r="BLL23" s="31"/>
      <c r="BLM23" s="31"/>
      <c r="BLT23" s="29"/>
      <c r="BLU23" s="30"/>
      <c r="BLV23" s="31"/>
      <c r="BLW23" s="31"/>
      <c r="BMD23" s="29"/>
      <c r="BME23" s="30"/>
      <c r="BMF23" s="31"/>
      <c r="BMG23" s="31"/>
      <c r="BMN23" s="29"/>
      <c r="BMO23" s="30"/>
      <c r="BMP23" s="31"/>
      <c r="BMQ23" s="31"/>
      <c r="BMX23" s="29"/>
      <c r="BMY23" s="30"/>
      <c r="BMZ23" s="31"/>
      <c r="BNA23" s="31"/>
      <c r="BNH23" s="29"/>
      <c r="BNI23" s="30"/>
      <c r="BNJ23" s="31"/>
      <c r="BNK23" s="31"/>
      <c r="BNR23" s="29"/>
      <c r="BNS23" s="30"/>
      <c r="BNT23" s="31"/>
      <c r="BNU23" s="31"/>
      <c r="BOB23" s="29"/>
      <c r="BOC23" s="30"/>
      <c r="BOD23" s="31"/>
      <c r="BOE23" s="31"/>
      <c r="BOL23" s="29"/>
      <c r="BOM23" s="30"/>
      <c r="BON23" s="31"/>
      <c r="BOO23" s="31"/>
      <c r="BOV23" s="29"/>
      <c r="BOW23" s="30"/>
      <c r="BOX23" s="31"/>
      <c r="BOY23" s="31"/>
      <c r="BPF23" s="29"/>
      <c r="BPG23" s="30"/>
      <c r="BPH23" s="31"/>
      <c r="BPI23" s="31"/>
      <c r="BPP23" s="29"/>
      <c r="BPQ23" s="30"/>
      <c r="BPR23" s="31"/>
      <c r="BPS23" s="31"/>
      <c r="BPZ23" s="29"/>
      <c r="BQA23" s="30"/>
      <c r="BQB23" s="31"/>
      <c r="BQC23" s="31"/>
      <c r="BQJ23" s="29"/>
      <c r="BQK23" s="30"/>
      <c r="BQL23" s="31"/>
      <c r="BQM23" s="31"/>
      <c r="BQT23" s="29"/>
      <c r="BQU23" s="30"/>
      <c r="BQV23" s="31"/>
      <c r="BQW23" s="31"/>
      <c r="BRD23" s="29"/>
      <c r="BRE23" s="30"/>
      <c r="BRF23" s="31"/>
      <c r="BRG23" s="31"/>
      <c r="BRN23" s="29"/>
      <c r="BRO23" s="30"/>
      <c r="BRP23" s="31"/>
      <c r="BRQ23" s="31"/>
      <c r="BRX23" s="29"/>
      <c r="BRY23" s="30"/>
      <c r="BRZ23" s="31"/>
      <c r="BSA23" s="31"/>
      <c r="BSH23" s="29"/>
      <c r="BSI23" s="30"/>
      <c r="BSJ23" s="31"/>
      <c r="BSK23" s="31"/>
      <c r="BSR23" s="29"/>
      <c r="BSS23" s="30"/>
      <c r="BST23" s="31"/>
      <c r="BSU23" s="31"/>
      <c r="BTB23" s="29"/>
      <c r="BTC23" s="30"/>
      <c r="BTD23" s="31"/>
      <c r="BTE23" s="31"/>
      <c r="BTL23" s="29"/>
      <c r="BTM23" s="30"/>
      <c r="BTN23" s="31"/>
      <c r="BTO23" s="31"/>
      <c r="BTV23" s="29"/>
      <c r="BTW23" s="30"/>
      <c r="BTX23" s="31"/>
      <c r="BTY23" s="31"/>
      <c r="BUF23" s="29"/>
      <c r="BUG23" s="30"/>
      <c r="BUH23" s="31"/>
      <c r="BUI23" s="31"/>
      <c r="BUP23" s="29"/>
      <c r="BUQ23" s="30"/>
      <c r="BUR23" s="31"/>
      <c r="BUS23" s="31"/>
      <c r="BUZ23" s="29"/>
      <c r="BVA23" s="30"/>
      <c r="BVB23" s="31"/>
      <c r="BVC23" s="31"/>
      <c r="BVJ23" s="29"/>
      <c r="BVK23" s="30"/>
      <c r="BVL23" s="31"/>
      <c r="BVM23" s="31"/>
      <c r="BVT23" s="29"/>
      <c r="BVU23" s="30"/>
      <c r="BVV23" s="31"/>
      <c r="BVW23" s="31"/>
      <c r="BWD23" s="29"/>
      <c r="BWE23" s="30"/>
      <c r="BWF23" s="31"/>
      <c r="BWG23" s="31"/>
      <c r="BWN23" s="29"/>
      <c r="BWO23" s="30"/>
      <c r="BWP23" s="31"/>
      <c r="BWQ23" s="31"/>
      <c r="BWX23" s="29"/>
      <c r="BWY23" s="30"/>
      <c r="BWZ23" s="31"/>
      <c r="BXA23" s="31"/>
      <c r="BXH23" s="29"/>
      <c r="BXI23" s="30"/>
      <c r="BXJ23" s="31"/>
      <c r="BXK23" s="31"/>
      <c r="BXR23" s="29"/>
      <c r="BXS23" s="30"/>
      <c r="BXT23" s="31"/>
      <c r="BXU23" s="31"/>
      <c r="BYB23" s="29"/>
      <c r="BYC23" s="30"/>
      <c r="BYD23" s="31"/>
      <c r="BYE23" s="31"/>
      <c r="BYL23" s="29"/>
      <c r="BYM23" s="30"/>
      <c r="BYN23" s="31"/>
      <c r="BYO23" s="31"/>
      <c r="BYV23" s="29"/>
      <c r="BYW23" s="30"/>
      <c r="BYX23" s="31"/>
      <c r="BYY23" s="31"/>
      <c r="BZF23" s="29"/>
      <c r="BZG23" s="30"/>
      <c r="BZH23" s="31"/>
      <c r="BZI23" s="31"/>
      <c r="BZP23" s="29"/>
      <c r="BZQ23" s="30"/>
      <c r="BZR23" s="31"/>
      <c r="BZS23" s="31"/>
      <c r="BZZ23" s="29"/>
      <c r="CAA23" s="30"/>
      <c r="CAB23" s="31"/>
      <c r="CAC23" s="31"/>
      <c r="CAJ23" s="29"/>
      <c r="CAK23" s="30"/>
      <c r="CAL23" s="31"/>
      <c r="CAM23" s="31"/>
      <c r="CAT23" s="29"/>
      <c r="CAU23" s="30"/>
      <c r="CAV23" s="31"/>
      <c r="CAW23" s="31"/>
      <c r="CBD23" s="29"/>
      <c r="CBE23" s="30"/>
      <c r="CBF23" s="31"/>
      <c r="CBG23" s="31"/>
      <c r="CBN23" s="29"/>
      <c r="CBO23" s="30"/>
      <c r="CBP23" s="31"/>
      <c r="CBQ23" s="31"/>
      <c r="CBX23" s="29"/>
      <c r="CBY23" s="30"/>
      <c r="CBZ23" s="31"/>
      <c r="CCA23" s="31"/>
      <c r="CCH23" s="29"/>
      <c r="CCI23" s="30"/>
      <c r="CCJ23" s="31"/>
      <c r="CCK23" s="31"/>
      <c r="CCR23" s="29"/>
      <c r="CCS23" s="30"/>
      <c r="CCT23" s="31"/>
      <c r="CCU23" s="31"/>
      <c r="CDB23" s="29"/>
      <c r="CDC23" s="30"/>
      <c r="CDD23" s="31"/>
      <c r="CDE23" s="31"/>
      <c r="CDL23" s="29"/>
      <c r="CDM23" s="30"/>
      <c r="CDN23" s="31"/>
      <c r="CDO23" s="31"/>
      <c r="CDV23" s="29"/>
      <c r="CDW23" s="30"/>
      <c r="CDX23" s="31"/>
      <c r="CDY23" s="31"/>
      <c r="CEF23" s="29"/>
      <c r="CEG23" s="30"/>
      <c r="CEH23" s="31"/>
      <c r="CEI23" s="31"/>
      <c r="CEP23" s="29"/>
      <c r="CEQ23" s="30"/>
      <c r="CER23" s="31"/>
      <c r="CES23" s="31"/>
      <c r="CEZ23" s="29"/>
      <c r="CFA23" s="30"/>
      <c r="CFB23" s="31"/>
      <c r="CFC23" s="31"/>
      <c r="CFJ23" s="29"/>
      <c r="CFK23" s="30"/>
      <c r="CFL23" s="31"/>
      <c r="CFM23" s="31"/>
      <c r="CFT23" s="29"/>
      <c r="CFU23" s="30"/>
      <c r="CFV23" s="31"/>
      <c r="CFW23" s="31"/>
      <c r="CGD23" s="29"/>
      <c r="CGE23" s="30"/>
      <c r="CGF23" s="31"/>
      <c r="CGG23" s="31"/>
      <c r="CGN23" s="29"/>
      <c r="CGO23" s="30"/>
      <c r="CGP23" s="31"/>
      <c r="CGQ23" s="31"/>
      <c r="CGX23" s="29"/>
      <c r="CGY23" s="30"/>
      <c r="CGZ23" s="31"/>
      <c r="CHA23" s="31"/>
      <c r="CHH23" s="29"/>
      <c r="CHI23" s="30"/>
      <c r="CHJ23" s="31"/>
      <c r="CHK23" s="31"/>
      <c r="CHR23" s="29"/>
      <c r="CHS23" s="30"/>
      <c r="CHT23" s="31"/>
      <c r="CHU23" s="31"/>
      <c r="CIB23" s="29"/>
      <c r="CIC23" s="30"/>
      <c r="CID23" s="31"/>
      <c r="CIE23" s="31"/>
      <c r="CIL23" s="29"/>
      <c r="CIM23" s="30"/>
      <c r="CIN23" s="31"/>
      <c r="CIO23" s="31"/>
      <c r="CIV23" s="29"/>
      <c r="CIW23" s="30"/>
      <c r="CIX23" s="31"/>
      <c r="CIY23" s="31"/>
      <c r="CJF23" s="29"/>
      <c r="CJG23" s="30"/>
      <c r="CJH23" s="31"/>
      <c r="CJI23" s="31"/>
      <c r="CJP23" s="29"/>
      <c r="CJQ23" s="30"/>
      <c r="CJR23" s="31"/>
      <c r="CJS23" s="31"/>
      <c r="CJZ23" s="29"/>
      <c r="CKA23" s="30"/>
      <c r="CKB23" s="31"/>
      <c r="CKC23" s="31"/>
      <c r="CKJ23" s="29"/>
      <c r="CKK23" s="30"/>
      <c r="CKL23" s="31"/>
      <c r="CKM23" s="31"/>
      <c r="CKT23" s="29"/>
      <c r="CKU23" s="30"/>
      <c r="CKV23" s="31"/>
      <c r="CKW23" s="31"/>
      <c r="CLD23" s="29"/>
      <c r="CLE23" s="30"/>
      <c r="CLF23" s="31"/>
      <c r="CLG23" s="31"/>
      <c r="CLN23" s="29"/>
      <c r="CLO23" s="30"/>
      <c r="CLP23" s="31"/>
      <c r="CLQ23" s="31"/>
      <c r="CLX23" s="29"/>
      <c r="CLY23" s="30"/>
      <c r="CLZ23" s="31"/>
      <c r="CMA23" s="31"/>
      <c r="CMH23" s="29"/>
      <c r="CMI23" s="30"/>
      <c r="CMJ23" s="31"/>
      <c r="CMK23" s="31"/>
      <c r="CMR23" s="29"/>
      <c r="CMS23" s="30"/>
      <c r="CMT23" s="31"/>
      <c r="CMU23" s="31"/>
      <c r="CNB23" s="29"/>
      <c r="CNC23" s="30"/>
      <c r="CND23" s="31"/>
      <c r="CNE23" s="31"/>
      <c r="CNL23" s="29"/>
      <c r="CNM23" s="30"/>
      <c r="CNN23" s="31"/>
      <c r="CNO23" s="31"/>
      <c r="CNV23" s="29"/>
      <c r="CNW23" s="30"/>
      <c r="CNX23" s="31"/>
      <c r="CNY23" s="31"/>
      <c r="COF23" s="29"/>
      <c r="COG23" s="30"/>
      <c r="COH23" s="31"/>
      <c r="COI23" s="31"/>
      <c r="COP23" s="29"/>
      <c r="COQ23" s="30"/>
      <c r="COR23" s="31"/>
      <c r="COS23" s="31"/>
      <c r="COZ23" s="29"/>
      <c r="CPA23" s="30"/>
      <c r="CPB23" s="31"/>
      <c r="CPC23" s="31"/>
      <c r="CPJ23" s="29"/>
      <c r="CPK23" s="30"/>
      <c r="CPL23" s="31"/>
      <c r="CPM23" s="31"/>
      <c r="CPT23" s="29"/>
      <c r="CPU23" s="30"/>
      <c r="CPV23" s="31"/>
      <c r="CPW23" s="31"/>
      <c r="CQD23" s="29"/>
      <c r="CQE23" s="30"/>
      <c r="CQF23" s="31"/>
      <c r="CQG23" s="31"/>
      <c r="CQN23" s="29"/>
      <c r="CQO23" s="30"/>
      <c r="CQP23" s="31"/>
      <c r="CQQ23" s="31"/>
      <c r="CQX23" s="29"/>
      <c r="CQY23" s="30"/>
      <c r="CQZ23" s="31"/>
      <c r="CRA23" s="31"/>
      <c r="CRH23" s="29"/>
      <c r="CRI23" s="30"/>
      <c r="CRJ23" s="31"/>
      <c r="CRK23" s="31"/>
      <c r="CRR23" s="29"/>
      <c r="CRS23" s="30"/>
      <c r="CRT23" s="31"/>
      <c r="CRU23" s="31"/>
      <c r="CSB23" s="29"/>
      <c r="CSC23" s="30"/>
      <c r="CSD23" s="31"/>
      <c r="CSE23" s="31"/>
      <c r="CSL23" s="29"/>
      <c r="CSM23" s="30"/>
      <c r="CSN23" s="31"/>
      <c r="CSO23" s="31"/>
      <c r="CSV23" s="29"/>
      <c r="CSW23" s="30"/>
      <c r="CSX23" s="31"/>
      <c r="CSY23" s="31"/>
      <c r="CTF23" s="29"/>
      <c r="CTG23" s="30"/>
      <c r="CTH23" s="31"/>
      <c r="CTI23" s="31"/>
      <c r="CTP23" s="29"/>
      <c r="CTQ23" s="30"/>
      <c r="CTR23" s="31"/>
      <c r="CTS23" s="31"/>
      <c r="CTZ23" s="29"/>
      <c r="CUA23" s="30"/>
      <c r="CUB23" s="31"/>
      <c r="CUC23" s="31"/>
      <c r="CUJ23" s="29"/>
      <c r="CUK23" s="30"/>
      <c r="CUL23" s="31"/>
      <c r="CUM23" s="31"/>
      <c r="CUT23" s="29"/>
      <c r="CUU23" s="30"/>
      <c r="CUV23" s="31"/>
      <c r="CUW23" s="31"/>
      <c r="CVD23" s="29"/>
      <c r="CVE23" s="30"/>
      <c r="CVF23" s="31"/>
      <c r="CVG23" s="31"/>
      <c r="CVN23" s="29"/>
      <c r="CVO23" s="30"/>
      <c r="CVP23" s="31"/>
      <c r="CVQ23" s="31"/>
      <c r="CVX23" s="29"/>
      <c r="CVY23" s="30"/>
      <c r="CVZ23" s="31"/>
      <c r="CWA23" s="31"/>
      <c r="CWH23" s="29"/>
      <c r="CWI23" s="30"/>
      <c r="CWJ23" s="31"/>
      <c r="CWK23" s="31"/>
      <c r="CWR23" s="29"/>
      <c r="CWS23" s="30"/>
      <c r="CWT23" s="31"/>
      <c r="CWU23" s="31"/>
      <c r="CXB23" s="29"/>
      <c r="CXC23" s="30"/>
      <c r="CXD23" s="31"/>
      <c r="CXE23" s="31"/>
      <c r="CXL23" s="29"/>
      <c r="CXM23" s="30"/>
      <c r="CXN23" s="31"/>
      <c r="CXO23" s="31"/>
      <c r="CXV23" s="29"/>
      <c r="CXW23" s="30"/>
      <c r="CXX23" s="31"/>
      <c r="CXY23" s="31"/>
      <c r="CYF23" s="29"/>
      <c r="CYG23" s="30"/>
      <c r="CYH23" s="31"/>
      <c r="CYI23" s="31"/>
      <c r="CYP23" s="29"/>
      <c r="CYQ23" s="30"/>
      <c r="CYR23" s="31"/>
      <c r="CYS23" s="31"/>
      <c r="CYZ23" s="29"/>
      <c r="CZA23" s="30"/>
      <c r="CZB23" s="31"/>
      <c r="CZC23" s="31"/>
      <c r="CZJ23" s="29"/>
      <c r="CZK23" s="30"/>
      <c r="CZL23" s="31"/>
      <c r="CZM23" s="31"/>
      <c r="CZT23" s="29"/>
      <c r="CZU23" s="30"/>
      <c r="CZV23" s="31"/>
      <c r="CZW23" s="31"/>
      <c r="DAD23" s="29"/>
      <c r="DAE23" s="30"/>
      <c r="DAF23" s="31"/>
      <c r="DAG23" s="31"/>
      <c r="DAN23" s="29"/>
      <c r="DAO23" s="30"/>
      <c r="DAP23" s="31"/>
      <c r="DAQ23" s="31"/>
      <c r="DAX23" s="29"/>
      <c r="DAY23" s="30"/>
      <c r="DAZ23" s="31"/>
      <c r="DBA23" s="31"/>
      <c r="DBH23" s="29"/>
      <c r="DBI23" s="30"/>
      <c r="DBJ23" s="31"/>
      <c r="DBK23" s="31"/>
      <c r="DBR23" s="29"/>
      <c r="DBS23" s="30"/>
      <c r="DBT23" s="31"/>
      <c r="DBU23" s="31"/>
      <c r="DCB23" s="29"/>
      <c r="DCC23" s="30"/>
      <c r="DCD23" s="31"/>
      <c r="DCE23" s="31"/>
      <c r="DCL23" s="29"/>
      <c r="DCM23" s="30"/>
      <c r="DCN23" s="31"/>
      <c r="DCO23" s="31"/>
      <c r="DCV23" s="29"/>
      <c r="DCW23" s="30"/>
      <c r="DCX23" s="31"/>
      <c r="DCY23" s="31"/>
      <c r="DDF23" s="29"/>
      <c r="DDG23" s="30"/>
      <c r="DDH23" s="31"/>
      <c r="DDI23" s="31"/>
      <c r="DDP23" s="29"/>
      <c r="DDQ23" s="30"/>
      <c r="DDR23" s="31"/>
      <c r="DDS23" s="31"/>
      <c r="DDZ23" s="29"/>
      <c r="DEA23" s="30"/>
      <c r="DEB23" s="31"/>
      <c r="DEC23" s="31"/>
      <c r="DEJ23" s="29"/>
      <c r="DEK23" s="30"/>
      <c r="DEL23" s="31"/>
      <c r="DEM23" s="31"/>
      <c r="DET23" s="29"/>
      <c r="DEU23" s="30"/>
      <c r="DEV23" s="31"/>
      <c r="DEW23" s="31"/>
      <c r="DFD23" s="29"/>
      <c r="DFE23" s="30"/>
      <c r="DFF23" s="31"/>
      <c r="DFG23" s="31"/>
      <c r="DFN23" s="29"/>
      <c r="DFO23" s="30"/>
      <c r="DFP23" s="31"/>
      <c r="DFQ23" s="31"/>
      <c r="DFX23" s="29"/>
      <c r="DFY23" s="30"/>
      <c r="DFZ23" s="31"/>
      <c r="DGA23" s="31"/>
      <c r="DGH23" s="29"/>
      <c r="DGI23" s="30"/>
      <c r="DGJ23" s="31"/>
      <c r="DGK23" s="31"/>
      <c r="DGR23" s="29"/>
      <c r="DGS23" s="30"/>
      <c r="DGT23" s="31"/>
      <c r="DGU23" s="31"/>
      <c r="DHB23" s="29"/>
      <c r="DHC23" s="30"/>
      <c r="DHD23" s="31"/>
      <c r="DHE23" s="31"/>
      <c r="DHL23" s="29"/>
      <c r="DHM23" s="30"/>
      <c r="DHN23" s="31"/>
      <c r="DHO23" s="31"/>
      <c r="DHV23" s="29"/>
      <c r="DHW23" s="30"/>
      <c r="DHX23" s="31"/>
      <c r="DHY23" s="31"/>
      <c r="DIF23" s="29"/>
      <c r="DIG23" s="30"/>
      <c r="DIH23" s="31"/>
      <c r="DII23" s="31"/>
      <c r="DIP23" s="29"/>
      <c r="DIQ23" s="30"/>
      <c r="DIR23" s="31"/>
      <c r="DIS23" s="31"/>
      <c r="DIZ23" s="29"/>
      <c r="DJA23" s="30"/>
      <c r="DJB23" s="31"/>
      <c r="DJC23" s="31"/>
      <c r="DJJ23" s="29"/>
      <c r="DJK23" s="30"/>
      <c r="DJL23" s="31"/>
      <c r="DJM23" s="31"/>
      <c r="DJT23" s="29"/>
      <c r="DJU23" s="30"/>
      <c r="DJV23" s="31"/>
      <c r="DJW23" s="31"/>
      <c r="DKD23" s="29"/>
      <c r="DKE23" s="30"/>
      <c r="DKF23" s="31"/>
      <c r="DKG23" s="31"/>
      <c r="DKN23" s="29"/>
      <c r="DKO23" s="30"/>
      <c r="DKP23" s="31"/>
      <c r="DKQ23" s="31"/>
      <c r="DKX23" s="29"/>
      <c r="DKY23" s="30"/>
      <c r="DKZ23" s="31"/>
      <c r="DLA23" s="31"/>
      <c r="DLH23" s="29"/>
      <c r="DLI23" s="30"/>
      <c r="DLJ23" s="31"/>
      <c r="DLK23" s="31"/>
      <c r="DLR23" s="29"/>
      <c r="DLS23" s="30"/>
      <c r="DLT23" s="31"/>
      <c r="DLU23" s="31"/>
      <c r="DMB23" s="29"/>
      <c r="DMC23" s="30"/>
      <c r="DMD23" s="31"/>
      <c r="DME23" s="31"/>
      <c r="DML23" s="29"/>
      <c r="DMM23" s="30"/>
      <c r="DMN23" s="31"/>
      <c r="DMO23" s="31"/>
      <c r="DMV23" s="29"/>
      <c r="DMW23" s="30"/>
      <c r="DMX23" s="31"/>
      <c r="DMY23" s="31"/>
      <c r="DNF23" s="29"/>
      <c r="DNG23" s="30"/>
      <c r="DNH23" s="31"/>
      <c r="DNI23" s="31"/>
      <c r="DNP23" s="29"/>
      <c r="DNQ23" s="30"/>
      <c r="DNR23" s="31"/>
      <c r="DNS23" s="31"/>
      <c r="DNZ23" s="29"/>
      <c r="DOA23" s="30"/>
      <c r="DOB23" s="31"/>
      <c r="DOC23" s="31"/>
      <c r="DOJ23" s="29"/>
      <c r="DOK23" s="30"/>
      <c r="DOL23" s="31"/>
      <c r="DOM23" s="31"/>
      <c r="DOT23" s="29"/>
      <c r="DOU23" s="30"/>
      <c r="DOV23" s="31"/>
      <c r="DOW23" s="31"/>
      <c r="DPD23" s="29"/>
      <c r="DPE23" s="30"/>
      <c r="DPF23" s="31"/>
      <c r="DPG23" s="31"/>
      <c r="DPN23" s="29"/>
      <c r="DPO23" s="30"/>
      <c r="DPP23" s="31"/>
      <c r="DPQ23" s="31"/>
      <c r="DPX23" s="29"/>
      <c r="DPY23" s="30"/>
      <c r="DPZ23" s="31"/>
      <c r="DQA23" s="31"/>
      <c r="DQH23" s="29"/>
      <c r="DQI23" s="30"/>
      <c r="DQJ23" s="31"/>
      <c r="DQK23" s="31"/>
      <c r="DQR23" s="29"/>
      <c r="DQS23" s="30"/>
      <c r="DQT23" s="31"/>
      <c r="DQU23" s="31"/>
      <c r="DRB23" s="29"/>
      <c r="DRC23" s="30"/>
      <c r="DRD23" s="31"/>
      <c r="DRE23" s="31"/>
      <c r="DRL23" s="29"/>
      <c r="DRM23" s="30"/>
      <c r="DRN23" s="31"/>
      <c r="DRO23" s="31"/>
      <c r="DRV23" s="29"/>
      <c r="DRW23" s="30"/>
      <c r="DRX23" s="31"/>
      <c r="DRY23" s="31"/>
      <c r="DSF23" s="29"/>
      <c r="DSG23" s="30"/>
      <c r="DSH23" s="31"/>
      <c r="DSI23" s="31"/>
      <c r="DSP23" s="29"/>
      <c r="DSQ23" s="30"/>
      <c r="DSR23" s="31"/>
      <c r="DSS23" s="31"/>
      <c r="DSZ23" s="29"/>
      <c r="DTA23" s="30"/>
      <c r="DTB23" s="31"/>
      <c r="DTC23" s="31"/>
      <c r="DTJ23" s="29"/>
      <c r="DTK23" s="30"/>
      <c r="DTL23" s="31"/>
      <c r="DTM23" s="31"/>
      <c r="DTT23" s="29"/>
      <c r="DTU23" s="30"/>
      <c r="DTV23" s="31"/>
      <c r="DTW23" s="31"/>
      <c r="DUD23" s="29"/>
      <c r="DUE23" s="30"/>
      <c r="DUF23" s="31"/>
      <c r="DUG23" s="31"/>
      <c r="DUN23" s="29"/>
      <c r="DUO23" s="30"/>
      <c r="DUP23" s="31"/>
      <c r="DUQ23" s="31"/>
      <c r="DUX23" s="29"/>
      <c r="DUY23" s="30"/>
      <c r="DUZ23" s="31"/>
      <c r="DVA23" s="31"/>
      <c r="DVH23" s="29"/>
      <c r="DVI23" s="30"/>
      <c r="DVJ23" s="31"/>
      <c r="DVK23" s="31"/>
      <c r="DVR23" s="29"/>
      <c r="DVS23" s="30"/>
      <c r="DVT23" s="31"/>
      <c r="DVU23" s="31"/>
      <c r="DWB23" s="29"/>
      <c r="DWC23" s="30"/>
      <c r="DWD23" s="31"/>
      <c r="DWE23" s="31"/>
      <c r="DWL23" s="29"/>
      <c r="DWM23" s="30"/>
      <c r="DWN23" s="31"/>
      <c r="DWO23" s="31"/>
      <c r="DWV23" s="29"/>
      <c r="DWW23" s="30"/>
      <c r="DWX23" s="31"/>
      <c r="DWY23" s="31"/>
      <c r="DXF23" s="29"/>
      <c r="DXG23" s="30"/>
      <c r="DXH23" s="31"/>
      <c r="DXI23" s="31"/>
      <c r="DXP23" s="29"/>
      <c r="DXQ23" s="30"/>
      <c r="DXR23" s="31"/>
      <c r="DXS23" s="31"/>
      <c r="DXZ23" s="29"/>
      <c r="DYA23" s="30"/>
      <c r="DYB23" s="31"/>
      <c r="DYC23" s="31"/>
      <c r="DYJ23" s="29"/>
      <c r="DYK23" s="30"/>
      <c r="DYL23" s="31"/>
      <c r="DYM23" s="31"/>
      <c r="DYT23" s="29"/>
      <c r="DYU23" s="30"/>
      <c r="DYV23" s="31"/>
      <c r="DYW23" s="31"/>
      <c r="DZD23" s="29"/>
      <c r="DZE23" s="30"/>
      <c r="DZF23" s="31"/>
      <c r="DZG23" s="31"/>
      <c r="DZN23" s="29"/>
      <c r="DZO23" s="30"/>
      <c r="DZP23" s="31"/>
      <c r="DZQ23" s="31"/>
      <c r="DZX23" s="29"/>
      <c r="DZY23" s="30"/>
      <c r="DZZ23" s="31"/>
      <c r="EAA23" s="31"/>
      <c r="EAH23" s="29"/>
      <c r="EAI23" s="30"/>
      <c r="EAJ23" s="31"/>
      <c r="EAK23" s="31"/>
      <c r="EAR23" s="29"/>
      <c r="EAS23" s="30"/>
      <c r="EAT23" s="31"/>
      <c r="EAU23" s="31"/>
      <c r="EBB23" s="29"/>
      <c r="EBC23" s="30"/>
      <c r="EBD23" s="31"/>
      <c r="EBE23" s="31"/>
      <c r="EBL23" s="29"/>
      <c r="EBM23" s="30"/>
      <c r="EBN23" s="31"/>
      <c r="EBO23" s="31"/>
      <c r="EBV23" s="29"/>
      <c r="EBW23" s="30"/>
      <c r="EBX23" s="31"/>
      <c r="EBY23" s="31"/>
      <c r="ECF23" s="29"/>
      <c r="ECG23" s="30"/>
      <c r="ECH23" s="31"/>
      <c r="ECI23" s="31"/>
      <c r="ECP23" s="29"/>
      <c r="ECQ23" s="30"/>
      <c r="ECR23" s="31"/>
      <c r="ECS23" s="31"/>
      <c r="ECZ23" s="29"/>
      <c r="EDA23" s="30"/>
      <c r="EDB23" s="31"/>
      <c r="EDC23" s="31"/>
      <c r="EDJ23" s="29"/>
      <c r="EDK23" s="30"/>
      <c r="EDL23" s="31"/>
      <c r="EDM23" s="31"/>
      <c r="EDT23" s="29"/>
      <c r="EDU23" s="30"/>
      <c r="EDV23" s="31"/>
      <c r="EDW23" s="31"/>
      <c r="EED23" s="29"/>
      <c r="EEE23" s="30"/>
      <c r="EEF23" s="31"/>
      <c r="EEG23" s="31"/>
      <c r="EEN23" s="29"/>
      <c r="EEO23" s="30"/>
      <c r="EEP23" s="31"/>
      <c r="EEQ23" s="31"/>
      <c r="EEX23" s="29"/>
      <c r="EEY23" s="30"/>
      <c r="EEZ23" s="31"/>
      <c r="EFA23" s="31"/>
      <c r="EFH23" s="29"/>
      <c r="EFI23" s="30"/>
      <c r="EFJ23" s="31"/>
      <c r="EFK23" s="31"/>
      <c r="EFR23" s="29"/>
      <c r="EFS23" s="30"/>
      <c r="EFT23" s="31"/>
      <c r="EFU23" s="31"/>
      <c r="EGB23" s="29"/>
      <c r="EGC23" s="30"/>
      <c r="EGD23" s="31"/>
      <c r="EGE23" s="31"/>
      <c r="EGL23" s="29"/>
      <c r="EGM23" s="30"/>
      <c r="EGN23" s="31"/>
      <c r="EGO23" s="31"/>
      <c r="EGV23" s="29"/>
      <c r="EGW23" s="30"/>
      <c r="EGX23" s="31"/>
      <c r="EGY23" s="31"/>
      <c r="EHF23" s="29"/>
      <c r="EHG23" s="30"/>
      <c r="EHH23" s="31"/>
      <c r="EHI23" s="31"/>
      <c r="EHP23" s="29"/>
      <c r="EHQ23" s="30"/>
      <c r="EHR23" s="31"/>
      <c r="EHS23" s="31"/>
      <c r="EHZ23" s="29"/>
      <c r="EIA23" s="30"/>
      <c r="EIB23" s="31"/>
      <c r="EIC23" s="31"/>
      <c r="EIJ23" s="29"/>
      <c r="EIK23" s="30"/>
      <c r="EIL23" s="31"/>
      <c r="EIM23" s="31"/>
      <c r="EIT23" s="29"/>
      <c r="EIU23" s="30"/>
      <c r="EIV23" s="31"/>
      <c r="EIW23" s="31"/>
      <c r="EJD23" s="29"/>
      <c r="EJE23" s="30"/>
      <c r="EJF23" s="31"/>
      <c r="EJG23" s="31"/>
      <c r="EJN23" s="29"/>
      <c r="EJO23" s="30"/>
      <c r="EJP23" s="31"/>
      <c r="EJQ23" s="31"/>
      <c r="EJX23" s="29"/>
      <c r="EJY23" s="30"/>
      <c r="EJZ23" s="31"/>
      <c r="EKA23" s="31"/>
      <c r="EKH23" s="29"/>
      <c r="EKI23" s="30"/>
      <c r="EKJ23" s="31"/>
      <c r="EKK23" s="31"/>
      <c r="EKR23" s="29"/>
      <c r="EKS23" s="30"/>
      <c r="EKT23" s="31"/>
      <c r="EKU23" s="31"/>
      <c r="ELB23" s="29"/>
      <c r="ELC23" s="30"/>
      <c r="ELD23" s="31"/>
      <c r="ELE23" s="31"/>
      <c r="ELL23" s="29"/>
      <c r="ELM23" s="30"/>
      <c r="ELN23" s="31"/>
      <c r="ELO23" s="31"/>
      <c r="ELV23" s="29"/>
      <c r="ELW23" s="30"/>
      <c r="ELX23" s="31"/>
      <c r="ELY23" s="31"/>
      <c r="EMF23" s="29"/>
      <c r="EMG23" s="30"/>
      <c r="EMH23" s="31"/>
      <c r="EMI23" s="31"/>
      <c r="EMP23" s="29"/>
      <c r="EMQ23" s="30"/>
      <c r="EMR23" s="31"/>
      <c r="EMS23" s="31"/>
      <c r="EMZ23" s="29"/>
      <c r="ENA23" s="30"/>
      <c r="ENB23" s="31"/>
      <c r="ENC23" s="31"/>
      <c r="ENJ23" s="29"/>
      <c r="ENK23" s="30"/>
      <c r="ENL23" s="31"/>
      <c r="ENM23" s="31"/>
      <c r="ENT23" s="29"/>
      <c r="ENU23" s="30"/>
      <c r="ENV23" s="31"/>
      <c r="ENW23" s="31"/>
      <c r="EOD23" s="29"/>
      <c r="EOE23" s="30"/>
      <c r="EOF23" s="31"/>
      <c r="EOG23" s="31"/>
      <c r="EON23" s="29"/>
      <c r="EOO23" s="30"/>
      <c r="EOP23" s="31"/>
      <c r="EOQ23" s="31"/>
      <c r="EOX23" s="29"/>
      <c r="EOY23" s="30"/>
      <c r="EOZ23" s="31"/>
      <c r="EPA23" s="31"/>
      <c r="EPH23" s="29"/>
      <c r="EPI23" s="30"/>
      <c r="EPJ23" s="31"/>
      <c r="EPK23" s="31"/>
      <c r="EPR23" s="29"/>
      <c r="EPS23" s="30"/>
      <c r="EPT23" s="31"/>
      <c r="EPU23" s="31"/>
      <c r="EQB23" s="29"/>
      <c r="EQC23" s="30"/>
      <c r="EQD23" s="31"/>
      <c r="EQE23" s="31"/>
      <c r="EQL23" s="29"/>
      <c r="EQM23" s="30"/>
      <c r="EQN23" s="31"/>
      <c r="EQO23" s="31"/>
      <c r="EQV23" s="29"/>
      <c r="EQW23" s="30"/>
      <c r="EQX23" s="31"/>
      <c r="EQY23" s="31"/>
      <c r="ERF23" s="29"/>
      <c r="ERG23" s="30"/>
      <c r="ERH23" s="31"/>
      <c r="ERI23" s="31"/>
      <c r="ERP23" s="29"/>
      <c r="ERQ23" s="30"/>
      <c r="ERR23" s="31"/>
      <c r="ERS23" s="31"/>
      <c r="ERZ23" s="29"/>
      <c r="ESA23" s="30"/>
      <c r="ESB23" s="31"/>
      <c r="ESC23" s="31"/>
      <c r="ESJ23" s="29"/>
      <c r="ESK23" s="30"/>
      <c r="ESL23" s="31"/>
      <c r="ESM23" s="31"/>
      <c r="EST23" s="29"/>
      <c r="ESU23" s="30"/>
      <c r="ESV23" s="31"/>
      <c r="ESW23" s="31"/>
      <c r="ETD23" s="29"/>
      <c r="ETE23" s="30"/>
      <c r="ETF23" s="31"/>
      <c r="ETG23" s="31"/>
      <c r="ETN23" s="29"/>
      <c r="ETO23" s="30"/>
      <c r="ETP23" s="31"/>
      <c r="ETQ23" s="31"/>
      <c r="ETX23" s="29"/>
      <c r="ETY23" s="30"/>
      <c r="ETZ23" s="31"/>
      <c r="EUA23" s="31"/>
      <c r="EUH23" s="29"/>
      <c r="EUI23" s="30"/>
      <c r="EUJ23" s="31"/>
      <c r="EUK23" s="31"/>
      <c r="EUR23" s="29"/>
      <c r="EUS23" s="30"/>
      <c r="EUT23" s="31"/>
      <c r="EUU23" s="31"/>
      <c r="EVB23" s="29"/>
      <c r="EVC23" s="30"/>
      <c r="EVD23" s="31"/>
      <c r="EVE23" s="31"/>
      <c r="EVL23" s="29"/>
      <c r="EVM23" s="30"/>
      <c r="EVN23" s="31"/>
      <c r="EVO23" s="31"/>
      <c r="EVV23" s="29"/>
      <c r="EVW23" s="30"/>
      <c r="EVX23" s="31"/>
      <c r="EVY23" s="31"/>
      <c r="EWF23" s="29"/>
      <c r="EWG23" s="30"/>
      <c r="EWH23" s="31"/>
      <c r="EWI23" s="31"/>
      <c r="EWP23" s="29"/>
      <c r="EWQ23" s="30"/>
      <c r="EWR23" s="31"/>
      <c r="EWS23" s="31"/>
      <c r="EWZ23" s="29"/>
      <c r="EXA23" s="30"/>
      <c r="EXB23" s="31"/>
      <c r="EXC23" s="31"/>
      <c r="EXJ23" s="29"/>
      <c r="EXK23" s="30"/>
      <c r="EXL23" s="31"/>
      <c r="EXM23" s="31"/>
      <c r="EXT23" s="29"/>
      <c r="EXU23" s="30"/>
      <c r="EXV23" s="31"/>
      <c r="EXW23" s="31"/>
      <c r="EYD23" s="29"/>
      <c r="EYE23" s="30"/>
      <c r="EYF23" s="31"/>
      <c r="EYG23" s="31"/>
      <c r="EYN23" s="29"/>
      <c r="EYO23" s="30"/>
      <c r="EYP23" s="31"/>
      <c r="EYQ23" s="31"/>
      <c r="EYX23" s="29"/>
      <c r="EYY23" s="30"/>
      <c r="EYZ23" s="31"/>
      <c r="EZA23" s="31"/>
      <c r="EZH23" s="29"/>
      <c r="EZI23" s="30"/>
      <c r="EZJ23" s="31"/>
      <c r="EZK23" s="31"/>
      <c r="EZR23" s="29"/>
      <c r="EZS23" s="30"/>
      <c r="EZT23" s="31"/>
      <c r="EZU23" s="31"/>
      <c r="FAB23" s="29"/>
      <c r="FAC23" s="30"/>
      <c r="FAD23" s="31"/>
      <c r="FAE23" s="31"/>
      <c r="FAL23" s="29"/>
      <c r="FAM23" s="30"/>
      <c r="FAN23" s="31"/>
      <c r="FAO23" s="31"/>
      <c r="FAV23" s="29"/>
      <c r="FAW23" s="30"/>
      <c r="FAX23" s="31"/>
      <c r="FAY23" s="31"/>
      <c r="FBF23" s="29"/>
      <c r="FBG23" s="30"/>
      <c r="FBH23" s="31"/>
      <c r="FBI23" s="31"/>
      <c r="FBP23" s="29"/>
      <c r="FBQ23" s="30"/>
      <c r="FBR23" s="31"/>
      <c r="FBS23" s="31"/>
      <c r="FBZ23" s="29"/>
      <c r="FCA23" s="30"/>
      <c r="FCB23" s="31"/>
      <c r="FCC23" s="31"/>
      <c r="FCJ23" s="29"/>
      <c r="FCK23" s="30"/>
      <c r="FCL23" s="31"/>
      <c r="FCM23" s="31"/>
      <c r="FCT23" s="29"/>
      <c r="FCU23" s="30"/>
      <c r="FCV23" s="31"/>
      <c r="FCW23" s="31"/>
      <c r="FDD23" s="29"/>
      <c r="FDE23" s="30"/>
      <c r="FDF23" s="31"/>
      <c r="FDG23" s="31"/>
      <c r="FDN23" s="29"/>
      <c r="FDO23" s="30"/>
      <c r="FDP23" s="31"/>
      <c r="FDQ23" s="31"/>
      <c r="FDX23" s="29"/>
      <c r="FDY23" s="30"/>
      <c r="FDZ23" s="31"/>
      <c r="FEA23" s="31"/>
      <c r="FEH23" s="29"/>
      <c r="FEI23" s="30"/>
      <c r="FEJ23" s="31"/>
      <c r="FEK23" s="31"/>
      <c r="FER23" s="29"/>
      <c r="FES23" s="30"/>
      <c r="FET23" s="31"/>
      <c r="FEU23" s="31"/>
      <c r="FFB23" s="29"/>
      <c r="FFC23" s="30"/>
      <c r="FFD23" s="31"/>
      <c r="FFE23" s="31"/>
      <c r="FFL23" s="29"/>
      <c r="FFM23" s="30"/>
      <c r="FFN23" s="31"/>
      <c r="FFO23" s="31"/>
      <c r="FFV23" s="29"/>
      <c r="FFW23" s="30"/>
      <c r="FFX23" s="31"/>
      <c r="FFY23" s="31"/>
      <c r="FGF23" s="29"/>
      <c r="FGG23" s="30"/>
      <c r="FGH23" s="31"/>
      <c r="FGI23" s="31"/>
      <c r="FGP23" s="29"/>
      <c r="FGQ23" s="30"/>
      <c r="FGR23" s="31"/>
      <c r="FGS23" s="31"/>
      <c r="FGZ23" s="29"/>
      <c r="FHA23" s="30"/>
      <c r="FHB23" s="31"/>
      <c r="FHC23" s="31"/>
      <c r="FHJ23" s="29"/>
      <c r="FHK23" s="30"/>
      <c r="FHL23" s="31"/>
      <c r="FHM23" s="31"/>
      <c r="FHT23" s="29"/>
      <c r="FHU23" s="30"/>
      <c r="FHV23" s="31"/>
      <c r="FHW23" s="31"/>
      <c r="FID23" s="29"/>
      <c r="FIE23" s="30"/>
      <c r="FIF23" s="31"/>
      <c r="FIG23" s="31"/>
      <c r="FIN23" s="29"/>
      <c r="FIO23" s="30"/>
      <c r="FIP23" s="31"/>
      <c r="FIQ23" s="31"/>
      <c r="FIX23" s="29"/>
      <c r="FIY23" s="30"/>
      <c r="FIZ23" s="31"/>
      <c r="FJA23" s="31"/>
      <c r="FJH23" s="29"/>
      <c r="FJI23" s="30"/>
      <c r="FJJ23" s="31"/>
      <c r="FJK23" s="31"/>
      <c r="FJR23" s="29"/>
      <c r="FJS23" s="30"/>
      <c r="FJT23" s="31"/>
      <c r="FJU23" s="31"/>
      <c r="FKB23" s="29"/>
      <c r="FKC23" s="30"/>
      <c r="FKD23" s="31"/>
      <c r="FKE23" s="31"/>
      <c r="FKL23" s="29"/>
      <c r="FKM23" s="30"/>
      <c r="FKN23" s="31"/>
      <c r="FKO23" s="31"/>
      <c r="FKV23" s="29"/>
      <c r="FKW23" s="30"/>
      <c r="FKX23" s="31"/>
      <c r="FKY23" s="31"/>
      <c r="FLF23" s="29"/>
      <c r="FLG23" s="30"/>
      <c r="FLH23" s="31"/>
      <c r="FLI23" s="31"/>
      <c r="FLP23" s="29"/>
      <c r="FLQ23" s="30"/>
      <c r="FLR23" s="31"/>
      <c r="FLS23" s="31"/>
      <c r="FLZ23" s="29"/>
      <c r="FMA23" s="30"/>
      <c r="FMB23" s="31"/>
      <c r="FMC23" s="31"/>
      <c r="FMJ23" s="29"/>
      <c r="FMK23" s="30"/>
      <c r="FML23" s="31"/>
      <c r="FMM23" s="31"/>
      <c r="FMT23" s="29"/>
      <c r="FMU23" s="30"/>
      <c r="FMV23" s="31"/>
      <c r="FMW23" s="31"/>
      <c r="FND23" s="29"/>
      <c r="FNE23" s="30"/>
      <c r="FNF23" s="31"/>
      <c r="FNG23" s="31"/>
      <c r="FNN23" s="29"/>
      <c r="FNO23" s="30"/>
      <c r="FNP23" s="31"/>
      <c r="FNQ23" s="31"/>
      <c r="FNX23" s="29"/>
      <c r="FNY23" s="30"/>
      <c r="FNZ23" s="31"/>
      <c r="FOA23" s="31"/>
      <c r="FOH23" s="29"/>
      <c r="FOI23" s="30"/>
      <c r="FOJ23" s="31"/>
      <c r="FOK23" s="31"/>
      <c r="FOR23" s="29"/>
      <c r="FOS23" s="30"/>
      <c r="FOT23" s="31"/>
      <c r="FOU23" s="31"/>
      <c r="FPB23" s="29"/>
      <c r="FPC23" s="30"/>
      <c r="FPD23" s="31"/>
      <c r="FPE23" s="31"/>
      <c r="FPL23" s="29"/>
      <c r="FPM23" s="30"/>
      <c r="FPN23" s="31"/>
      <c r="FPO23" s="31"/>
      <c r="FPV23" s="29"/>
      <c r="FPW23" s="30"/>
      <c r="FPX23" s="31"/>
      <c r="FPY23" s="31"/>
      <c r="FQF23" s="29"/>
      <c r="FQG23" s="30"/>
      <c r="FQH23" s="31"/>
      <c r="FQI23" s="31"/>
      <c r="FQP23" s="29"/>
      <c r="FQQ23" s="30"/>
      <c r="FQR23" s="31"/>
      <c r="FQS23" s="31"/>
      <c r="FQZ23" s="29"/>
      <c r="FRA23" s="30"/>
      <c r="FRB23" s="31"/>
      <c r="FRC23" s="31"/>
      <c r="FRJ23" s="29"/>
      <c r="FRK23" s="30"/>
      <c r="FRL23" s="31"/>
      <c r="FRM23" s="31"/>
      <c r="FRT23" s="29"/>
      <c r="FRU23" s="30"/>
      <c r="FRV23" s="31"/>
      <c r="FRW23" s="31"/>
      <c r="FSD23" s="29"/>
      <c r="FSE23" s="30"/>
      <c r="FSF23" s="31"/>
      <c r="FSG23" s="31"/>
      <c r="FSN23" s="29"/>
      <c r="FSO23" s="30"/>
      <c r="FSP23" s="31"/>
      <c r="FSQ23" s="31"/>
      <c r="FSX23" s="29"/>
      <c r="FSY23" s="30"/>
      <c r="FSZ23" s="31"/>
      <c r="FTA23" s="31"/>
      <c r="FTH23" s="29"/>
      <c r="FTI23" s="30"/>
      <c r="FTJ23" s="31"/>
      <c r="FTK23" s="31"/>
      <c r="FTR23" s="29"/>
      <c r="FTS23" s="30"/>
      <c r="FTT23" s="31"/>
      <c r="FTU23" s="31"/>
      <c r="FUB23" s="29"/>
      <c r="FUC23" s="30"/>
      <c r="FUD23" s="31"/>
      <c r="FUE23" s="31"/>
      <c r="FUL23" s="29"/>
      <c r="FUM23" s="30"/>
      <c r="FUN23" s="31"/>
      <c r="FUO23" s="31"/>
      <c r="FUV23" s="29"/>
      <c r="FUW23" s="30"/>
      <c r="FUX23" s="31"/>
      <c r="FUY23" s="31"/>
      <c r="FVF23" s="29"/>
      <c r="FVG23" s="30"/>
      <c r="FVH23" s="31"/>
      <c r="FVI23" s="31"/>
      <c r="FVP23" s="29"/>
      <c r="FVQ23" s="30"/>
      <c r="FVR23" s="31"/>
      <c r="FVS23" s="31"/>
      <c r="FVZ23" s="29"/>
      <c r="FWA23" s="30"/>
      <c r="FWB23" s="31"/>
      <c r="FWC23" s="31"/>
      <c r="FWJ23" s="29"/>
      <c r="FWK23" s="30"/>
      <c r="FWL23" s="31"/>
      <c r="FWM23" s="31"/>
      <c r="FWT23" s="29"/>
      <c r="FWU23" s="30"/>
      <c r="FWV23" s="31"/>
      <c r="FWW23" s="31"/>
      <c r="FXD23" s="29"/>
      <c r="FXE23" s="30"/>
      <c r="FXF23" s="31"/>
      <c r="FXG23" s="31"/>
      <c r="FXN23" s="29"/>
      <c r="FXO23" s="30"/>
      <c r="FXP23" s="31"/>
      <c r="FXQ23" s="31"/>
      <c r="FXX23" s="29"/>
      <c r="FXY23" s="30"/>
      <c r="FXZ23" s="31"/>
      <c r="FYA23" s="31"/>
      <c r="FYH23" s="29"/>
      <c r="FYI23" s="30"/>
      <c r="FYJ23" s="31"/>
      <c r="FYK23" s="31"/>
      <c r="FYR23" s="29"/>
      <c r="FYS23" s="30"/>
      <c r="FYT23" s="31"/>
      <c r="FYU23" s="31"/>
      <c r="FZB23" s="29"/>
      <c r="FZC23" s="30"/>
      <c r="FZD23" s="31"/>
      <c r="FZE23" s="31"/>
      <c r="FZL23" s="29"/>
      <c r="FZM23" s="30"/>
      <c r="FZN23" s="31"/>
      <c r="FZO23" s="31"/>
      <c r="FZV23" s="29"/>
      <c r="FZW23" s="30"/>
      <c r="FZX23" s="31"/>
      <c r="FZY23" s="31"/>
      <c r="GAF23" s="29"/>
      <c r="GAG23" s="30"/>
      <c r="GAH23" s="31"/>
      <c r="GAI23" s="31"/>
      <c r="GAP23" s="29"/>
      <c r="GAQ23" s="30"/>
      <c r="GAR23" s="31"/>
      <c r="GAS23" s="31"/>
      <c r="GAZ23" s="29"/>
      <c r="GBA23" s="30"/>
      <c r="GBB23" s="31"/>
      <c r="GBC23" s="31"/>
      <c r="GBJ23" s="29"/>
      <c r="GBK23" s="30"/>
      <c r="GBL23" s="31"/>
      <c r="GBM23" s="31"/>
      <c r="GBT23" s="29"/>
      <c r="GBU23" s="30"/>
      <c r="GBV23" s="31"/>
      <c r="GBW23" s="31"/>
      <c r="GCD23" s="29"/>
      <c r="GCE23" s="30"/>
      <c r="GCF23" s="31"/>
      <c r="GCG23" s="31"/>
      <c r="GCN23" s="29"/>
      <c r="GCO23" s="30"/>
      <c r="GCP23" s="31"/>
      <c r="GCQ23" s="31"/>
      <c r="GCX23" s="29"/>
      <c r="GCY23" s="30"/>
      <c r="GCZ23" s="31"/>
      <c r="GDA23" s="31"/>
      <c r="GDH23" s="29"/>
      <c r="GDI23" s="30"/>
      <c r="GDJ23" s="31"/>
      <c r="GDK23" s="31"/>
      <c r="GDR23" s="29"/>
      <c r="GDS23" s="30"/>
      <c r="GDT23" s="31"/>
      <c r="GDU23" s="31"/>
      <c r="GEB23" s="29"/>
      <c r="GEC23" s="30"/>
      <c r="GED23" s="31"/>
      <c r="GEE23" s="31"/>
      <c r="GEL23" s="29"/>
      <c r="GEM23" s="30"/>
      <c r="GEN23" s="31"/>
      <c r="GEO23" s="31"/>
      <c r="GEV23" s="29"/>
      <c r="GEW23" s="30"/>
      <c r="GEX23" s="31"/>
      <c r="GEY23" s="31"/>
      <c r="GFF23" s="29"/>
      <c r="GFG23" s="30"/>
      <c r="GFH23" s="31"/>
      <c r="GFI23" s="31"/>
      <c r="GFP23" s="29"/>
      <c r="GFQ23" s="30"/>
      <c r="GFR23" s="31"/>
      <c r="GFS23" s="31"/>
      <c r="GFZ23" s="29"/>
      <c r="GGA23" s="30"/>
      <c r="GGB23" s="31"/>
      <c r="GGC23" s="31"/>
      <c r="GGJ23" s="29"/>
      <c r="GGK23" s="30"/>
      <c r="GGL23" s="31"/>
      <c r="GGM23" s="31"/>
      <c r="GGT23" s="29"/>
      <c r="GGU23" s="30"/>
      <c r="GGV23" s="31"/>
      <c r="GGW23" s="31"/>
      <c r="GHD23" s="29"/>
      <c r="GHE23" s="30"/>
      <c r="GHF23" s="31"/>
      <c r="GHG23" s="31"/>
      <c r="GHN23" s="29"/>
      <c r="GHO23" s="30"/>
      <c r="GHP23" s="31"/>
      <c r="GHQ23" s="31"/>
      <c r="GHX23" s="29"/>
      <c r="GHY23" s="30"/>
      <c r="GHZ23" s="31"/>
      <c r="GIA23" s="31"/>
      <c r="GIH23" s="29"/>
      <c r="GII23" s="30"/>
      <c r="GIJ23" s="31"/>
      <c r="GIK23" s="31"/>
      <c r="GIR23" s="29"/>
      <c r="GIS23" s="30"/>
      <c r="GIT23" s="31"/>
      <c r="GIU23" s="31"/>
      <c r="GJB23" s="29"/>
      <c r="GJC23" s="30"/>
      <c r="GJD23" s="31"/>
      <c r="GJE23" s="31"/>
      <c r="GJL23" s="29"/>
      <c r="GJM23" s="30"/>
      <c r="GJN23" s="31"/>
      <c r="GJO23" s="31"/>
      <c r="GJV23" s="29"/>
      <c r="GJW23" s="30"/>
      <c r="GJX23" s="31"/>
      <c r="GJY23" s="31"/>
      <c r="GKF23" s="29"/>
      <c r="GKG23" s="30"/>
      <c r="GKH23" s="31"/>
      <c r="GKI23" s="31"/>
      <c r="GKP23" s="29"/>
      <c r="GKQ23" s="30"/>
      <c r="GKR23" s="31"/>
      <c r="GKS23" s="31"/>
      <c r="GKZ23" s="29"/>
      <c r="GLA23" s="30"/>
      <c r="GLB23" s="31"/>
      <c r="GLC23" s="31"/>
      <c r="GLJ23" s="29"/>
      <c r="GLK23" s="30"/>
      <c r="GLL23" s="31"/>
      <c r="GLM23" s="31"/>
      <c r="GLT23" s="29"/>
      <c r="GLU23" s="30"/>
      <c r="GLV23" s="31"/>
      <c r="GLW23" s="31"/>
      <c r="GMD23" s="29"/>
      <c r="GME23" s="30"/>
      <c r="GMF23" s="31"/>
      <c r="GMG23" s="31"/>
      <c r="GMN23" s="29"/>
      <c r="GMO23" s="30"/>
      <c r="GMP23" s="31"/>
      <c r="GMQ23" s="31"/>
      <c r="GMX23" s="29"/>
      <c r="GMY23" s="30"/>
      <c r="GMZ23" s="31"/>
      <c r="GNA23" s="31"/>
      <c r="GNH23" s="29"/>
      <c r="GNI23" s="30"/>
      <c r="GNJ23" s="31"/>
      <c r="GNK23" s="31"/>
      <c r="GNR23" s="29"/>
      <c r="GNS23" s="30"/>
      <c r="GNT23" s="31"/>
      <c r="GNU23" s="31"/>
      <c r="GOB23" s="29"/>
      <c r="GOC23" s="30"/>
      <c r="GOD23" s="31"/>
      <c r="GOE23" s="31"/>
      <c r="GOL23" s="29"/>
      <c r="GOM23" s="30"/>
      <c r="GON23" s="31"/>
      <c r="GOO23" s="31"/>
      <c r="GOV23" s="29"/>
      <c r="GOW23" s="30"/>
      <c r="GOX23" s="31"/>
      <c r="GOY23" s="31"/>
      <c r="GPF23" s="29"/>
      <c r="GPG23" s="30"/>
      <c r="GPH23" s="31"/>
      <c r="GPI23" s="31"/>
      <c r="GPP23" s="29"/>
      <c r="GPQ23" s="30"/>
      <c r="GPR23" s="31"/>
      <c r="GPS23" s="31"/>
      <c r="GPZ23" s="29"/>
      <c r="GQA23" s="30"/>
      <c r="GQB23" s="31"/>
      <c r="GQC23" s="31"/>
      <c r="GQJ23" s="29"/>
      <c r="GQK23" s="30"/>
      <c r="GQL23" s="31"/>
      <c r="GQM23" s="31"/>
      <c r="GQT23" s="29"/>
      <c r="GQU23" s="30"/>
      <c r="GQV23" s="31"/>
      <c r="GQW23" s="31"/>
      <c r="GRD23" s="29"/>
      <c r="GRE23" s="30"/>
      <c r="GRF23" s="31"/>
      <c r="GRG23" s="31"/>
      <c r="GRN23" s="29"/>
      <c r="GRO23" s="30"/>
      <c r="GRP23" s="31"/>
      <c r="GRQ23" s="31"/>
      <c r="GRX23" s="29"/>
      <c r="GRY23" s="30"/>
      <c r="GRZ23" s="31"/>
      <c r="GSA23" s="31"/>
      <c r="GSH23" s="29"/>
      <c r="GSI23" s="30"/>
      <c r="GSJ23" s="31"/>
      <c r="GSK23" s="31"/>
      <c r="GSR23" s="29"/>
      <c r="GSS23" s="30"/>
      <c r="GST23" s="31"/>
      <c r="GSU23" s="31"/>
      <c r="GTB23" s="29"/>
      <c r="GTC23" s="30"/>
      <c r="GTD23" s="31"/>
      <c r="GTE23" s="31"/>
      <c r="GTL23" s="29"/>
      <c r="GTM23" s="30"/>
      <c r="GTN23" s="31"/>
      <c r="GTO23" s="31"/>
      <c r="GTV23" s="29"/>
      <c r="GTW23" s="30"/>
      <c r="GTX23" s="31"/>
      <c r="GTY23" s="31"/>
      <c r="GUF23" s="29"/>
      <c r="GUG23" s="30"/>
      <c r="GUH23" s="31"/>
      <c r="GUI23" s="31"/>
      <c r="GUP23" s="29"/>
      <c r="GUQ23" s="30"/>
      <c r="GUR23" s="31"/>
      <c r="GUS23" s="31"/>
      <c r="GUZ23" s="29"/>
      <c r="GVA23" s="30"/>
      <c r="GVB23" s="31"/>
      <c r="GVC23" s="31"/>
      <c r="GVJ23" s="29"/>
      <c r="GVK23" s="30"/>
      <c r="GVL23" s="31"/>
      <c r="GVM23" s="31"/>
      <c r="GVT23" s="29"/>
      <c r="GVU23" s="30"/>
      <c r="GVV23" s="31"/>
      <c r="GVW23" s="31"/>
      <c r="GWD23" s="29"/>
      <c r="GWE23" s="30"/>
      <c r="GWF23" s="31"/>
      <c r="GWG23" s="31"/>
      <c r="GWN23" s="29"/>
      <c r="GWO23" s="30"/>
      <c r="GWP23" s="31"/>
      <c r="GWQ23" s="31"/>
      <c r="GWX23" s="29"/>
      <c r="GWY23" s="30"/>
      <c r="GWZ23" s="31"/>
      <c r="GXA23" s="31"/>
      <c r="GXH23" s="29"/>
      <c r="GXI23" s="30"/>
      <c r="GXJ23" s="31"/>
      <c r="GXK23" s="31"/>
      <c r="GXR23" s="29"/>
      <c r="GXS23" s="30"/>
      <c r="GXT23" s="31"/>
      <c r="GXU23" s="31"/>
      <c r="GYB23" s="29"/>
      <c r="GYC23" s="30"/>
      <c r="GYD23" s="31"/>
      <c r="GYE23" s="31"/>
      <c r="GYL23" s="29"/>
      <c r="GYM23" s="30"/>
      <c r="GYN23" s="31"/>
      <c r="GYO23" s="31"/>
      <c r="GYV23" s="29"/>
      <c r="GYW23" s="30"/>
      <c r="GYX23" s="31"/>
      <c r="GYY23" s="31"/>
      <c r="GZF23" s="29"/>
      <c r="GZG23" s="30"/>
      <c r="GZH23" s="31"/>
      <c r="GZI23" s="31"/>
      <c r="GZP23" s="29"/>
      <c r="GZQ23" s="30"/>
      <c r="GZR23" s="31"/>
      <c r="GZS23" s="31"/>
      <c r="GZZ23" s="29"/>
      <c r="HAA23" s="30"/>
      <c r="HAB23" s="31"/>
      <c r="HAC23" s="31"/>
      <c r="HAJ23" s="29"/>
      <c r="HAK23" s="30"/>
      <c r="HAL23" s="31"/>
      <c r="HAM23" s="31"/>
      <c r="HAT23" s="29"/>
      <c r="HAU23" s="30"/>
      <c r="HAV23" s="31"/>
      <c r="HAW23" s="31"/>
      <c r="HBD23" s="29"/>
      <c r="HBE23" s="30"/>
      <c r="HBF23" s="31"/>
      <c r="HBG23" s="31"/>
      <c r="HBN23" s="29"/>
      <c r="HBO23" s="30"/>
      <c r="HBP23" s="31"/>
      <c r="HBQ23" s="31"/>
      <c r="HBX23" s="29"/>
      <c r="HBY23" s="30"/>
      <c r="HBZ23" s="31"/>
      <c r="HCA23" s="31"/>
      <c r="HCH23" s="29"/>
      <c r="HCI23" s="30"/>
      <c r="HCJ23" s="31"/>
      <c r="HCK23" s="31"/>
      <c r="HCR23" s="29"/>
      <c r="HCS23" s="30"/>
      <c r="HCT23" s="31"/>
      <c r="HCU23" s="31"/>
      <c r="HDB23" s="29"/>
      <c r="HDC23" s="30"/>
      <c r="HDD23" s="31"/>
      <c r="HDE23" s="31"/>
      <c r="HDL23" s="29"/>
      <c r="HDM23" s="30"/>
      <c r="HDN23" s="31"/>
      <c r="HDO23" s="31"/>
      <c r="HDV23" s="29"/>
      <c r="HDW23" s="30"/>
      <c r="HDX23" s="31"/>
      <c r="HDY23" s="31"/>
      <c r="HEF23" s="29"/>
      <c r="HEG23" s="30"/>
      <c r="HEH23" s="31"/>
      <c r="HEI23" s="31"/>
      <c r="HEP23" s="29"/>
      <c r="HEQ23" s="30"/>
      <c r="HER23" s="31"/>
      <c r="HES23" s="31"/>
      <c r="HEZ23" s="29"/>
      <c r="HFA23" s="30"/>
      <c r="HFB23" s="31"/>
      <c r="HFC23" s="31"/>
      <c r="HFJ23" s="29"/>
      <c r="HFK23" s="30"/>
      <c r="HFL23" s="31"/>
      <c r="HFM23" s="31"/>
      <c r="HFT23" s="29"/>
      <c r="HFU23" s="30"/>
      <c r="HFV23" s="31"/>
      <c r="HFW23" s="31"/>
      <c r="HGD23" s="29"/>
      <c r="HGE23" s="30"/>
      <c r="HGF23" s="31"/>
      <c r="HGG23" s="31"/>
      <c r="HGN23" s="29"/>
      <c r="HGO23" s="30"/>
      <c r="HGP23" s="31"/>
      <c r="HGQ23" s="31"/>
      <c r="HGX23" s="29"/>
      <c r="HGY23" s="30"/>
      <c r="HGZ23" s="31"/>
      <c r="HHA23" s="31"/>
      <c r="HHH23" s="29"/>
      <c r="HHI23" s="30"/>
      <c r="HHJ23" s="31"/>
      <c r="HHK23" s="31"/>
      <c r="HHR23" s="29"/>
      <c r="HHS23" s="30"/>
      <c r="HHT23" s="31"/>
      <c r="HHU23" s="31"/>
      <c r="HIB23" s="29"/>
      <c r="HIC23" s="30"/>
      <c r="HID23" s="31"/>
      <c r="HIE23" s="31"/>
      <c r="HIL23" s="29"/>
      <c r="HIM23" s="30"/>
      <c r="HIN23" s="31"/>
      <c r="HIO23" s="31"/>
      <c r="HIV23" s="29"/>
      <c r="HIW23" s="30"/>
      <c r="HIX23" s="31"/>
      <c r="HIY23" s="31"/>
      <c r="HJF23" s="29"/>
      <c r="HJG23" s="30"/>
      <c r="HJH23" s="31"/>
      <c r="HJI23" s="31"/>
      <c r="HJP23" s="29"/>
      <c r="HJQ23" s="30"/>
      <c r="HJR23" s="31"/>
      <c r="HJS23" s="31"/>
      <c r="HJZ23" s="29"/>
      <c r="HKA23" s="30"/>
      <c r="HKB23" s="31"/>
      <c r="HKC23" s="31"/>
      <c r="HKJ23" s="29"/>
      <c r="HKK23" s="30"/>
      <c r="HKL23" s="31"/>
      <c r="HKM23" s="31"/>
      <c r="HKT23" s="29"/>
      <c r="HKU23" s="30"/>
      <c r="HKV23" s="31"/>
      <c r="HKW23" s="31"/>
      <c r="HLD23" s="29"/>
      <c r="HLE23" s="30"/>
      <c r="HLF23" s="31"/>
      <c r="HLG23" s="31"/>
      <c r="HLN23" s="29"/>
      <c r="HLO23" s="30"/>
      <c r="HLP23" s="31"/>
      <c r="HLQ23" s="31"/>
      <c r="HLX23" s="29"/>
      <c r="HLY23" s="30"/>
      <c r="HLZ23" s="31"/>
      <c r="HMA23" s="31"/>
      <c r="HMH23" s="29"/>
      <c r="HMI23" s="30"/>
      <c r="HMJ23" s="31"/>
      <c r="HMK23" s="31"/>
      <c r="HMR23" s="29"/>
      <c r="HMS23" s="30"/>
      <c r="HMT23" s="31"/>
      <c r="HMU23" s="31"/>
      <c r="HNB23" s="29"/>
      <c r="HNC23" s="30"/>
      <c r="HND23" s="31"/>
      <c r="HNE23" s="31"/>
      <c r="HNL23" s="29"/>
      <c r="HNM23" s="30"/>
      <c r="HNN23" s="31"/>
      <c r="HNO23" s="31"/>
      <c r="HNV23" s="29"/>
      <c r="HNW23" s="30"/>
      <c r="HNX23" s="31"/>
      <c r="HNY23" s="31"/>
      <c r="HOF23" s="29"/>
      <c r="HOG23" s="30"/>
      <c r="HOH23" s="31"/>
      <c r="HOI23" s="31"/>
      <c r="HOP23" s="29"/>
      <c r="HOQ23" s="30"/>
      <c r="HOR23" s="31"/>
      <c r="HOS23" s="31"/>
      <c r="HOZ23" s="29"/>
      <c r="HPA23" s="30"/>
      <c r="HPB23" s="31"/>
      <c r="HPC23" s="31"/>
      <c r="HPJ23" s="29"/>
      <c r="HPK23" s="30"/>
      <c r="HPL23" s="31"/>
      <c r="HPM23" s="31"/>
      <c r="HPT23" s="29"/>
      <c r="HPU23" s="30"/>
      <c r="HPV23" s="31"/>
      <c r="HPW23" s="31"/>
      <c r="HQD23" s="29"/>
      <c r="HQE23" s="30"/>
      <c r="HQF23" s="31"/>
      <c r="HQG23" s="31"/>
      <c r="HQN23" s="29"/>
      <c r="HQO23" s="30"/>
      <c r="HQP23" s="31"/>
      <c r="HQQ23" s="31"/>
      <c r="HQX23" s="29"/>
      <c r="HQY23" s="30"/>
      <c r="HQZ23" s="31"/>
      <c r="HRA23" s="31"/>
      <c r="HRH23" s="29"/>
      <c r="HRI23" s="30"/>
      <c r="HRJ23" s="31"/>
      <c r="HRK23" s="31"/>
      <c r="HRR23" s="29"/>
      <c r="HRS23" s="30"/>
      <c r="HRT23" s="31"/>
      <c r="HRU23" s="31"/>
      <c r="HSB23" s="29"/>
      <c r="HSC23" s="30"/>
      <c r="HSD23" s="31"/>
      <c r="HSE23" s="31"/>
      <c r="HSL23" s="29"/>
      <c r="HSM23" s="30"/>
      <c r="HSN23" s="31"/>
      <c r="HSO23" s="31"/>
      <c r="HSV23" s="29"/>
      <c r="HSW23" s="30"/>
      <c r="HSX23" s="31"/>
      <c r="HSY23" s="31"/>
      <c r="HTF23" s="29"/>
      <c r="HTG23" s="30"/>
      <c r="HTH23" s="31"/>
      <c r="HTI23" s="31"/>
      <c r="HTP23" s="29"/>
      <c r="HTQ23" s="30"/>
      <c r="HTR23" s="31"/>
      <c r="HTS23" s="31"/>
      <c r="HTZ23" s="29"/>
      <c r="HUA23" s="30"/>
      <c r="HUB23" s="31"/>
      <c r="HUC23" s="31"/>
      <c r="HUJ23" s="29"/>
      <c r="HUK23" s="30"/>
      <c r="HUL23" s="31"/>
      <c r="HUM23" s="31"/>
      <c r="HUT23" s="29"/>
      <c r="HUU23" s="30"/>
      <c r="HUV23" s="31"/>
      <c r="HUW23" s="31"/>
      <c r="HVD23" s="29"/>
      <c r="HVE23" s="30"/>
      <c r="HVF23" s="31"/>
      <c r="HVG23" s="31"/>
      <c r="HVN23" s="29"/>
      <c r="HVO23" s="30"/>
      <c r="HVP23" s="31"/>
      <c r="HVQ23" s="31"/>
      <c r="HVX23" s="29"/>
      <c r="HVY23" s="30"/>
      <c r="HVZ23" s="31"/>
      <c r="HWA23" s="31"/>
      <c r="HWH23" s="29"/>
      <c r="HWI23" s="30"/>
      <c r="HWJ23" s="31"/>
      <c r="HWK23" s="31"/>
      <c r="HWR23" s="29"/>
      <c r="HWS23" s="30"/>
      <c r="HWT23" s="31"/>
      <c r="HWU23" s="31"/>
      <c r="HXB23" s="29"/>
      <c r="HXC23" s="30"/>
      <c r="HXD23" s="31"/>
      <c r="HXE23" s="31"/>
      <c r="HXL23" s="29"/>
      <c r="HXM23" s="30"/>
      <c r="HXN23" s="31"/>
      <c r="HXO23" s="31"/>
      <c r="HXV23" s="29"/>
      <c r="HXW23" s="30"/>
      <c r="HXX23" s="31"/>
      <c r="HXY23" s="31"/>
      <c r="HYF23" s="29"/>
      <c r="HYG23" s="30"/>
      <c r="HYH23" s="31"/>
      <c r="HYI23" s="31"/>
      <c r="HYP23" s="29"/>
      <c r="HYQ23" s="30"/>
      <c r="HYR23" s="31"/>
      <c r="HYS23" s="31"/>
      <c r="HYZ23" s="29"/>
      <c r="HZA23" s="30"/>
      <c r="HZB23" s="31"/>
      <c r="HZC23" s="31"/>
      <c r="HZJ23" s="29"/>
      <c r="HZK23" s="30"/>
      <c r="HZL23" s="31"/>
      <c r="HZM23" s="31"/>
      <c r="HZT23" s="29"/>
      <c r="HZU23" s="30"/>
      <c r="HZV23" s="31"/>
      <c r="HZW23" s="31"/>
      <c r="IAD23" s="29"/>
      <c r="IAE23" s="30"/>
      <c r="IAF23" s="31"/>
      <c r="IAG23" s="31"/>
      <c r="IAN23" s="29"/>
      <c r="IAO23" s="30"/>
      <c r="IAP23" s="31"/>
      <c r="IAQ23" s="31"/>
      <c r="IAX23" s="29"/>
      <c r="IAY23" s="30"/>
      <c r="IAZ23" s="31"/>
      <c r="IBA23" s="31"/>
      <c r="IBH23" s="29"/>
      <c r="IBI23" s="30"/>
      <c r="IBJ23" s="31"/>
      <c r="IBK23" s="31"/>
      <c r="IBR23" s="29"/>
      <c r="IBS23" s="30"/>
      <c r="IBT23" s="31"/>
      <c r="IBU23" s="31"/>
      <c r="ICB23" s="29"/>
      <c r="ICC23" s="30"/>
      <c r="ICD23" s="31"/>
      <c r="ICE23" s="31"/>
      <c r="ICL23" s="29"/>
      <c r="ICM23" s="30"/>
      <c r="ICN23" s="31"/>
      <c r="ICO23" s="31"/>
      <c r="ICV23" s="29"/>
      <c r="ICW23" s="30"/>
      <c r="ICX23" s="31"/>
      <c r="ICY23" s="31"/>
      <c r="IDF23" s="29"/>
      <c r="IDG23" s="30"/>
      <c r="IDH23" s="31"/>
      <c r="IDI23" s="31"/>
      <c r="IDP23" s="29"/>
      <c r="IDQ23" s="30"/>
      <c r="IDR23" s="31"/>
      <c r="IDS23" s="31"/>
      <c r="IDZ23" s="29"/>
      <c r="IEA23" s="30"/>
      <c r="IEB23" s="31"/>
      <c r="IEC23" s="31"/>
      <c r="IEJ23" s="29"/>
      <c r="IEK23" s="30"/>
      <c r="IEL23" s="31"/>
      <c r="IEM23" s="31"/>
      <c r="IET23" s="29"/>
      <c r="IEU23" s="30"/>
      <c r="IEV23" s="31"/>
      <c r="IEW23" s="31"/>
      <c r="IFD23" s="29"/>
      <c r="IFE23" s="30"/>
      <c r="IFF23" s="31"/>
      <c r="IFG23" s="31"/>
      <c r="IFN23" s="29"/>
      <c r="IFO23" s="30"/>
      <c r="IFP23" s="31"/>
      <c r="IFQ23" s="31"/>
      <c r="IFX23" s="29"/>
      <c r="IFY23" s="30"/>
      <c r="IFZ23" s="31"/>
      <c r="IGA23" s="31"/>
      <c r="IGH23" s="29"/>
      <c r="IGI23" s="30"/>
      <c r="IGJ23" s="31"/>
      <c r="IGK23" s="31"/>
      <c r="IGR23" s="29"/>
      <c r="IGS23" s="30"/>
      <c r="IGT23" s="31"/>
      <c r="IGU23" s="31"/>
      <c r="IHB23" s="29"/>
      <c r="IHC23" s="30"/>
      <c r="IHD23" s="31"/>
      <c r="IHE23" s="31"/>
      <c r="IHL23" s="29"/>
      <c r="IHM23" s="30"/>
      <c r="IHN23" s="31"/>
      <c r="IHO23" s="31"/>
      <c r="IHV23" s="29"/>
      <c r="IHW23" s="30"/>
      <c r="IHX23" s="31"/>
      <c r="IHY23" s="31"/>
      <c r="IIF23" s="29"/>
      <c r="IIG23" s="30"/>
      <c r="IIH23" s="31"/>
      <c r="III23" s="31"/>
      <c r="IIP23" s="29"/>
      <c r="IIQ23" s="30"/>
      <c r="IIR23" s="31"/>
      <c r="IIS23" s="31"/>
      <c r="IIZ23" s="29"/>
      <c r="IJA23" s="30"/>
      <c r="IJB23" s="31"/>
      <c r="IJC23" s="31"/>
      <c r="IJJ23" s="29"/>
      <c r="IJK23" s="30"/>
      <c r="IJL23" s="31"/>
      <c r="IJM23" s="31"/>
      <c r="IJT23" s="29"/>
      <c r="IJU23" s="30"/>
      <c r="IJV23" s="31"/>
      <c r="IJW23" s="31"/>
      <c r="IKD23" s="29"/>
      <c r="IKE23" s="30"/>
      <c r="IKF23" s="31"/>
      <c r="IKG23" s="31"/>
      <c r="IKN23" s="29"/>
      <c r="IKO23" s="30"/>
      <c r="IKP23" s="31"/>
      <c r="IKQ23" s="31"/>
      <c r="IKX23" s="29"/>
      <c r="IKY23" s="30"/>
      <c r="IKZ23" s="31"/>
      <c r="ILA23" s="31"/>
      <c r="ILH23" s="29"/>
      <c r="ILI23" s="30"/>
      <c r="ILJ23" s="31"/>
      <c r="ILK23" s="31"/>
      <c r="ILR23" s="29"/>
      <c r="ILS23" s="30"/>
      <c r="ILT23" s="31"/>
      <c r="ILU23" s="31"/>
      <c r="IMB23" s="29"/>
      <c r="IMC23" s="30"/>
      <c r="IMD23" s="31"/>
      <c r="IME23" s="31"/>
      <c r="IML23" s="29"/>
      <c r="IMM23" s="30"/>
      <c r="IMN23" s="31"/>
      <c r="IMO23" s="31"/>
      <c r="IMV23" s="29"/>
      <c r="IMW23" s="30"/>
      <c r="IMX23" s="31"/>
      <c r="IMY23" s="31"/>
      <c r="INF23" s="29"/>
      <c r="ING23" s="30"/>
      <c r="INH23" s="31"/>
      <c r="INI23" s="31"/>
      <c r="INP23" s="29"/>
      <c r="INQ23" s="30"/>
      <c r="INR23" s="31"/>
      <c r="INS23" s="31"/>
      <c r="INZ23" s="29"/>
      <c r="IOA23" s="30"/>
      <c r="IOB23" s="31"/>
      <c r="IOC23" s="31"/>
      <c r="IOJ23" s="29"/>
      <c r="IOK23" s="30"/>
      <c r="IOL23" s="31"/>
      <c r="IOM23" s="31"/>
      <c r="IOT23" s="29"/>
      <c r="IOU23" s="30"/>
      <c r="IOV23" s="31"/>
      <c r="IOW23" s="31"/>
      <c r="IPD23" s="29"/>
      <c r="IPE23" s="30"/>
      <c r="IPF23" s="31"/>
      <c r="IPG23" s="31"/>
      <c r="IPN23" s="29"/>
      <c r="IPO23" s="30"/>
      <c r="IPP23" s="31"/>
      <c r="IPQ23" s="31"/>
      <c r="IPX23" s="29"/>
      <c r="IPY23" s="30"/>
      <c r="IPZ23" s="31"/>
      <c r="IQA23" s="31"/>
      <c r="IQH23" s="29"/>
      <c r="IQI23" s="30"/>
      <c r="IQJ23" s="31"/>
      <c r="IQK23" s="31"/>
      <c r="IQR23" s="29"/>
      <c r="IQS23" s="30"/>
      <c r="IQT23" s="31"/>
      <c r="IQU23" s="31"/>
      <c r="IRB23" s="29"/>
      <c r="IRC23" s="30"/>
      <c r="IRD23" s="31"/>
      <c r="IRE23" s="31"/>
      <c r="IRL23" s="29"/>
      <c r="IRM23" s="30"/>
      <c r="IRN23" s="31"/>
      <c r="IRO23" s="31"/>
      <c r="IRV23" s="29"/>
      <c r="IRW23" s="30"/>
      <c r="IRX23" s="31"/>
      <c r="IRY23" s="31"/>
      <c r="ISF23" s="29"/>
      <c r="ISG23" s="30"/>
      <c r="ISH23" s="31"/>
      <c r="ISI23" s="31"/>
      <c r="ISP23" s="29"/>
      <c r="ISQ23" s="30"/>
      <c r="ISR23" s="31"/>
      <c r="ISS23" s="31"/>
      <c r="ISZ23" s="29"/>
      <c r="ITA23" s="30"/>
      <c r="ITB23" s="31"/>
      <c r="ITC23" s="31"/>
      <c r="ITJ23" s="29"/>
      <c r="ITK23" s="30"/>
      <c r="ITL23" s="31"/>
      <c r="ITM23" s="31"/>
      <c r="ITT23" s="29"/>
      <c r="ITU23" s="30"/>
      <c r="ITV23" s="31"/>
      <c r="ITW23" s="31"/>
      <c r="IUD23" s="29"/>
      <c r="IUE23" s="30"/>
      <c r="IUF23" s="31"/>
      <c r="IUG23" s="31"/>
      <c r="IUN23" s="29"/>
      <c r="IUO23" s="30"/>
      <c r="IUP23" s="31"/>
      <c r="IUQ23" s="31"/>
      <c r="IUX23" s="29"/>
      <c r="IUY23" s="30"/>
      <c r="IUZ23" s="31"/>
      <c r="IVA23" s="31"/>
      <c r="IVH23" s="29"/>
      <c r="IVI23" s="30"/>
      <c r="IVJ23" s="31"/>
      <c r="IVK23" s="31"/>
      <c r="IVR23" s="29"/>
      <c r="IVS23" s="30"/>
      <c r="IVT23" s="31"/>
      <c r="IVU23" s="31"/>
      <c r="IWB23" s="29"/>
      <c r="IWC23" s="30"/>
      <c r="IWD23" s="31"/>
      <c r="IWE23" s="31"/>
      <c r="IWL23" s="29"/>
      <c r="IWM23" s="30"/>
      <c r="IWN23" s="31"/>
      <c r="IWO23" s="31"/>
      <c r="IWV23" s="29"/>
      <c r="IWW23" s="30"/>
      <c r="IWX23" s="31"/>
      <c r="IWY23" s="31"/>
      <c r="IXF23" s="29"/>
      <c r="IXG23" s="30"/>
      <c r="IXH23" s="31"/>
      <c r="IXI23" s="31"/>
      <c r="IXP23" s="29"/>
      <c r="IXQ23" s="30"/>
      <c r="IXR23" s="31"/>
      <c r="IXS23" s="31"/>
      <c r="IXZ23" s="29"/>
      <c r="IYA23" s="30"/>
      <c r="IYB23" s="31"/>
      <c r="IYC23" s="31"/>
      <c r="IYJ23" s="29"/>
      <c r="IYK23" s="30"/>
      <c r="IYL23" s="31"/>
      <c r="IYM23" s="31"/>
      <c r="IYT23" s="29"/>
      <c r="IYU23" s="30"/>
      <c r="IYV23" s="31"/>
      <c r="IYW23" s="31"/>
      <c r="IZD23" s="29"/>
      <c r="IZE23" s="30"/>
      <c r="IZF23" s="31"/>
      <c r="IZG23" s="31"/>
      <c r="IZN23" s="29"/>
      <c r="IZO23" s="30"/>
      <c r="IZP23" s="31"/>
      <c r="IZQ23" s="31"/>
      <c r="IZX23" s="29"/>
      <c r="IZY23" s="30"/>
      <c r="IZZ23" s="31"/>
      <c r="JAA23" s="31"/>
      <c r="JAH23" s="29"/>
      <c r="JAI23" s="30"/>
      <c r="JAJ23" s="31"/>
      <c r="JAK23" s="31"/>
      <c r="JAR23" s="29"/>
      <c r="JAS23" s="30"/>
      <c r="JAT23" s="31"/>
      <c r="JAU23" s="31"/>
      <c r="JBB23" s="29"/>
      <c r="JBC23" s="30"/>
      <c r="JBD23" s="31"/>
      <c r="JBE23" s="31"/>
      <c r="JBL23" s="29"/>
      <c r="JBM23" s="30"/>
      <c r="JBN23" s="31"/>
      <c r="JBO23" s="31"/>
      <c r="JBV23" s="29"/>
      <c r="JBW23" s="30"/>
      <c r="JBX23" s="31"/>
      <c r="JBY23" s="31"/>
      <c r="JCF23" s="29"/>
      <c r="JCG23" s="30"/>
      <c r="JCH23" s="31"/>
      <c r="JCI23" s="31"/>
      <c r="JCP23" s="29"/>
      <c r="JCQ23" s="30"/>
      <c r="JCR23" s="31"/>
      <c r="JCS23" s="31"/>
      <c r="JCZ23" s="29"/>
      <c r="JDA23" s="30"/>
      <c r="JDB23" s="31"/>
      <c r="JDC23" s="31"/>
      <c r="JDJ23" s="29"/>
      <c r="JDK23" s="30"/>
      <c r="JDL23" s="31"/>
      <c r="JDM23" s="31"/>
      <c r="JDT23" s="29"/>
      <c r="JDU23" s="30"/>
      <c r="JDV23" s="31"/>
      <c r="JDW23" s="31"/>
      <c r="JED23" s="29"/>
      <c r="JEE23" s="30"/>
      <c r="JEF23" s="31"/>
      <c r="JEG23" s="31"/>
      <c r="JEN23" s="29"/>
      <c r="JEO23" s="30"/>
      <c r="JEP23" s="31"/>
      <c r="JEQ23" s="31"/>
      <c r="JEX23" s="29"/>
      <c r="JEY23" s="30"/>
      <c r="JEZ23" s="31"/>
      <c r="JFA23" s="31"/>
      <c r="JFH23" s="29"/>
      <c r="JFI23" s="30"/>
      <c r="JFJ23" s="31"/>
      <c r="JFK23" s="31"/>
      <c r="JFR23" s="29"/>
      <c r="JFS23" s="30"/>
      <c r="JFT23" s="31"/>
      <c r="JFU23" s="31"/>
      <c r="JGB23" s="29"/>
      <c r="JGC23" s="30"/>
      <c r="JGD23" s="31"/>
      <c r="JGE23" s="31"/>
      <c r="JGL23" s="29"/>
      <c r="JGM23" s="30"/>
      <c r="JGN23" s="31"/>
      <c r="JGO23" s="31"/>
      <c r="JGV23" s="29"/>
      <c r="JGW23" s="30"/>
      <c r="JGX23" s="31"/>
      <c r="JGY23" s="31"/>
      <c r="JHF23" s="29"/>
      <c r="JHG23" s="30"/>
      <c r="JHH23" s="31"/>
      <c r="JHI23" s="31"/>
      <c r="JHP23" s="29"/>
      <c r="JHQ23" s="30"/>
      <c r="JHR23" s="31"/>
      <c r="JHS23" s="31"/>
      <c r="JHZ23" s="29"/>
      <c r="JIA23" s="30"/>
      <c r="JIB23" s="31"/>
      <c r="JIC23" s="31"/>
      <c r="JIJ23" s="29"/>
      <c r="JIK23" s="30"/>
      <c r="JIL23" s="31"/>
      <c r="JIM23" s="31"/>
      <c r="JIT23" s="29"/>
      <c r="JIU23" s="30"/>
      <c r="JIV23" s="31"/>
      <c r="JIW23" s="31"/>
      <c r="JJD23" s="29"/>
      <c r="JJE23" s="30"/>
      <c r="JJF23" s="31"/>
      <c r="JJG23" s="31"/>
      <c r="JJN23" s="29"/>
      <c r="JJO23" s="30"/>
      <c r="JJP23" s="31"/>
      <c r="JJQ23" s="31"/>
      <c r="JJX23" s="29"/>
      <c r="JJY23" s="30"/>
      <c r="JJZ23" s="31"/>
      <c r="JKA23" s="31"/>
      <c r="JKH23" s="29"/>
      <c r="JKI23" s="30"/>
      <c r="JKJ23" s="31"/>
      <c r="JKK23" s="31"/>
      <c r="JKR23" s="29"/>
      <c r="JKS23" s="30"/>
      <c r="JKT23" s="31"/>
      <c r="JKU23" s="31"/>
      <c r="JLB23" s="29"/>
      <c r="JLC23" s="30"/>
      <c r="JLD23" s="31"/>
      <c r="JLE23" s="31"/>
      <c r="JLL23" s="29"/>
      <c r="JLM23" s="30"/>
      <c r="JLN23" s="31"/>
      <c r="JLO23" s="31"/>
      <c r="JLV23" s="29"/>
      <c r="JLW23" s="30"/>
      <c r="JLX23" s="31"/>
      <c r="JLY23" s="31"/>
      <c r="JMF23" s="29"/>
      <c r="JMG23" s="30"/>
      <c r="JMH23" s="31"/>
      <c r="JMI23" s="31"/>
      <c r="JMP23" s="29"/>
      <c r="JMQ23" s="30"/>
      <c r="JMR23" s="31"/>
      <c r="JMS23" s="31"/>
      <c r="JMZ23" s="29"/>
      <c r="JNA23" s="30"/>
      <c r="JNB23" s="31"/>
      <c r="JNC23" s="31"/>
      <c r="JNJ23" s="29"/>
      <c r="JNK23" s="30"/>
      <c r="JNL23" s="31"/>
      <c r="JNM23" s="31"/>
      <c r="JNT23" s="29"/>
      <c r="JNU23" s="30"/>
      <c r="JNV23" s="31"/>
      <c r="JNW23" s="31"/>
      <c r="JOD23" s="29"/>
      <c r="JOE23" s="30"/>
      <c r="JOF23" s="31"/>
      <c r="JOG23" s="31"/>
      <c r="JON23" s="29"/>
      <c r="JOO23" s="30"/>
      <c r="JOP23" s="31"/>
      <c r="JOQ23" s="31"/>
      <c r="JOX23" s="29"/>
      <c r="JOY23" s="30"/>
      <c r="JOZ23" s="31"/>
      <c r="JPA23" s="31"/>
      <c r="JPH23" s="29"/>
      <c r="JPI23" s="30"/>
      <c r="JPJ23" s="31"/>
      <c r="JPK23" s="31"/>
      <c r="JPR23" s="29"/>
      <c r="JPS23" s="30"/>
      <c r="JPT23" s="31"/>
      <c r="JPU23" s="31"/>
      <c r="JQB23" s="29"/>
      <c r="JQC23" s="30"/>
      <c r="JQD23" s="31"/>
      <c r="JQE23" s="31"/>
      <c r="JQL23" s="29"/>
      <c r="JQM23" s="30"/>
      <c r="JQN23" s="31"/>
      <c r="JQO23" s="31"/>
      <c r="JQV23" s="29"/>
      <c r="JQW23" s="30"/>
      <c r="JQX23" s="31"/>
      <c r="JQY23" s="31"/>
      <c r="JRF23" s="29"/>
      <c r="JRG23" s="30"/>
      <c r="JRH23" s="31"/>
      <c r="JRI23" s="31"/>
      <c r="JRP23" s="29"/>
      <c r="JRQ23" s="30"/>
      <c r="JRR23" s="31"/>
      <c r="JRS23" s="31"/>
      <c r="JRZ23" s="29"/>
      <c r="JSA23" s="30"/>
      <c r="JSB23" s="31"/>
      <c r="JSC23" s="31"/>
      <c r="JSJ23" s="29"/>
      <c r="JSK23" s="30"/>
      <c r="JSL23" s="31"/>
      <c r="JSM23" s="31"/>
      <c r="JST23" s="29"/>
      <c r="JSU23" s="30"/>
      <c r="JSV23" s="31"/>
      <c r="JSW23" s="31"/>
      <c r="JTD23" s="29"/>
      <c r="JTE23" s="30"/>
      <c r="JTF23" s="31"/>
      <c r="JTG23" s="31"/>
      <c r="JTN23" s="29"/>
      <c r="JTO23" s="30"/>
      <c r="JTP23" s="31"/>
      <c r="JTQ23" s="31"/>
      <c r="JTX23" s="29"/>
      <c r="JTY23" s="30"/>
      <c r="JTZ23" s="31"/>
      <c r="JUA23" s="31"/>
      <c r="JUH23" s="29"/>
      <c r="JUI23" s="30"/>
      <c r="JUJ23" s="31"/>
      <c r="JUK23" s="31"/>
      <c r="JUR23" s="29"/>
      <c r="JUS23" s="30"/>
      <c r="JUT23" s="31"/>
      <c r="JUU23" s="31"/>
      <c r="JVB23" s="29"/>
      <c r="JVC23" s="30"/>
      <c r="JVD23" s="31"/>
      <c r="JVE23" s="31"/>
      <c r="JVL23" s="29"/>
      <c r="JVM23" s="30"/>
      <c r="JVN23" s="31"/>
      <c r="JVO23" s="31"/>
      <c r="JVV23" s="29"/>
      <c r="JVW23" s="30"/>
      <c r="JVX23" s="31"/>
      <c r="JVY23" s="31"/>
      <c r="JWF23" s="29"/>
      <c r="JWG23" s="30"/>
      <c r="JWH23" s="31"/>
      <c r="JWI23" s="31"/>
      <c r="JWP23" s="29"/>
      <c r="JWQ23" s="30"/>
      <c r="JWR23" s="31"/>
      <c r="JWS23" s="31"/>
      <c r="JWZ23" s="29"/>
      <c r="JXA23" s="30"/>
      <c r="JXB23" s="31"/>
      <c r="JXC23" s="31"/>
      <c r="JXJ23" s="29"/>
      <c r="JXK23" s="30"/>
      <c r="JXL23" s="31"/>
      <c r="JXM23" s="31"/>
      <c r="JXT23" s="29"/>
      <c r="JXU23" s="30"/>
      <c r="JXV23" s="31"/>
      <c r="JXW23" s="31"/>
      <c r="JYD23" s="29"/>
      <c r="JYE23" s="30"/>
      <c r="JYF23" s="31"/>
      <c r="JYG23" s="31"/>
      <c r="JYN23" s="29"/>
      <c r="JYO23" s="30"/>
      <c r="JYP23" s="31"/>
      <c r="JYQ23" s="31"/>
      <c r="JYX23" s="29"/>
      <c r="JYY23" s="30"/>
      <c r="JYZ23" s="31"/>
      <c r="JZA23" s="31"/>
      <c r="JZH23" s="29"/>
      <c r="JZI23" s="30"/>
      <c r="JZJ23" s="31"/>
      <c r="JZK23" s="31"/>
      <c r="JZR23" s="29"/>
      <c r="JZS23" s="30"/>
      <c r="JZT23" s="31"/>
      <c r="JZU23" s="31"/>
      <c r="KAB23" s="29"/>
      <c r="KAC23" s="30"/>
      <c r="KAD23" s="31"/>
      <c r="KAE23" s="31"/>
      <c r="KAL23" s="29"/>
      <c r="KAM23" s="30"/>
      <c r="KAN23" s="31"/>
      <c r="KAO23" s="31"/>
      <c r="KAV23" s="29"/>
      <c r="KAW23" s="30"/>
      <c r="KAX23" s="31"/>
      <c r="KAY23" s="31"/>
      <c r="KBF23" s="29"/>
      <c r="KBG23" s="30"/>
      <c r="KBH23" s="31"/>
      <c r="KBI23" s="31"/>
      <c r="KBP23" s="29"/>
      <c r="KBQ23" s="30"/>
      <c r="KBR23" s="31"/>
      <c r="KBS23" s="31"/>
      <c r="KBZ23" s="29"/>
      <c r="KCA23" s="30"/>
      <c r="KCB23" s="31"/>
      <c r="KCC23" s="31"/>
      <c r="KCJ23" s="29"/>
      <c r="KCK23" s="30"/>
      <c r="KCL23" s="31"/>
      <c r="KCM23" s="31"/>
      <c r="KCT23" s="29"/>
      <c r="KCU23" s="30"/>
      <c r="KCV23" s="31"/>
      <c r="KCW23" s="31"/>
      <c r="KDD23" s="29"/>
      <c r="KDE23" s="30"/>
      <c r="KDF23" s="31"/>
      <c r="KDG23" s="31"/>
      <c r="KDN23" s="29"/>
      <c r="KDO23" s="30"/>
      <c r="KDP23" s="31"/>
      <c r="KDQ23" s="31"/>
      <c r="KDX23" s="29"/>
      <c r="KDY23" s="30"/>
      <c r="KDZ23" s="31"/>
      <c r="KEA23" s="31"/>
      <c r="KEH23" s="29"/>
      <c r="KEI23" s="30"/>
      <c r="KEJ23" s="31"/>
      <c r="KEK23" s="31"/>
      <c r="KER23" s="29"/>
      <c r="KES23" s="30"/>
      <c r="KET23" s="31"/>
      <c r="KEU23" s="31"/>
      <c r="KFB23" s="29"/>
      <c r="KFC23" s="30"/>
      <c r="KFD23" s="31"/>
      <c r="KFE23" s="31"/>
      <c r="KFL23" s="29"/>
      <c r="KFM23" s="30"/>
      <c r="KFN23" s="31"/>
      <c r="KFO23" s="31"/>
      <c r="KFV23" s="29"/>
      <c r="KFW23" s="30"/>
      <c r="KFX23" s="31"/>
      <c r="KFY23" s="31"/>
      <c r="KGF23" s="29"/>
      <c r="KGG23" s="30"/>
      <c r="KGH23" s="31"/>
      <c r="KGI23" s="31"/>
      <c r="KGP23" s="29"/>
      <c r="KGQ23" s="30"/>
      <c r="KGR23" s="31"/>
      <c r="KGS23" s="31"/>
      <c r="KGZ23" s="29"/>
      <c r="KHA23" s="30"/>
      <c r="KHB23" s="31"/>
      <c r="KHC23" s="31"/>
      <c r="KHJ23" s="29"/>
      <c r="KHK23" s="30"/>
      <c r="KHL23" s="31"/>
      <c r="KHM23" s="31"/>
      <c r="KHT23" s="29"/>
      <c r="KHU23" s="30"/>
      <c r="KHV23" s="31"/>
      <c r="KHW23" s="31"/>
      <c r="KID23" s="29"/>
      <c r="KIE23" s="30"/>
      <c r="KIF23" s="31"/>
      <c r="KIG23" s="31"/>
      <c r="KIN23" s="29"/>
      <c r="KIO23" s="30"/>
      <c r="KIP23" s="31"/>
      <c r="KIQ23" s="31"/>
      <c r="KIX23" s="29"/>
      <c r="KIY23" s="30"/>
      <c r="KIZ23" s="31"/>
      <c r="KJA23" s="31"/>
      <c r="KJH23" s="29"/>
      <c r="KJI23" s="30"/>
      <c r="KJJ23" s="31"/>
      <c r="KJK23" s="31"/>
      <c r="KJR23" s="29"/>
      <c r="KJS23" s="30"/>
      <c r="KJT23" s="31"/>
      <c r="KJU23" s="31"/>
      <c r="KKB23" s="29"/>
      <c r="KKC23" s="30"/>
      <c r="KKD23" s="31"/>
      <c r="KKE23" s="31"/>
      <c r="KKL23" s="29"/>
      <c r="KKM23" s="30"/>
      <c r="KKN23" s="31"/>
      <c r="KKO23" s="31"/>
      <c r="KKV23" s="29"/>
      <c r="KKW23" s="30"/>
      <c r="KKX23" s="31"/>
      <c r="KKY23" s="31"/>
      <c r="KLF23" s="29"/>
      <c r="KLG23" s="30"/>
      <c r="KLH23" s="31"/>
      <c r="KLI23" s="31"/>
      <c r="KLP23" s="29"/>
      <c r="KLQ23" s="30"/>
      <c r="KLR23" s="31"/>
      <c r="KLS23" s="31"/>
      <c r="KLZ23" s="29"/>
      <c r="KMA23" s="30"/>
      <c r="KMB23" s="31"/>
      <c r="KMC23" s="31"/>
      <c r="KMJ23" s="29"/>
      <c r="KMK23" s="30"/>
      <c r="KML23" s="31"/>
      <c r="KMM23" s="31"/>
      <c r="KMT23" s="29"/>
      <c r="KMU23" s="30"/>
      <c r="KMV23" s="31"/>
      <c r="KMW23" s="31"/>
      <c r="KND23" s="29"/>
      <c r="KNE23" s="30"/>
      <c r="KNF23" s="31"/>
      <c r="KNG23" s="31"/>
      <c r="KNN23" s="29"/>
      <c r="KNO23" s="30"/>
      <c r="KNP23" s="31"/>
      <c r="KNQ23" s="31"/>
      <c r="KNX23" s="29"/>
      <c r="KNY23" s="30"/>
      <c r="KNZ23" s="31"/>
      <c r="KOA23" s="31"/>
      <c r="KOH23" s="29"/>
      <c r="KOI23" s="30"/>
      <c r="KOJ23" s="31"/>
      <c r="KOK23" s="31"/>
      <c r="KOR23" s="29"/>
      <c r="KOS23" s="30"/>
      <c r="KOT23" s="31"/>
      <c r="KOU23" s="31"/>
      <c r="KPB23" s="29"/>
      <c r="KPC23" s="30"/>
      <c r="KPD23" s="31"/>
      <c r="KPE23" s="31"/>
      <c r="KPL23" s="29"/>
      <c r="KPM23" s="30"/>
      <c r="KPN23" s="31"/>
      <c r="KPO23" s="31"/>
      <c r="KPV23" s="29"/>
      <c r="KPW23" s="30"/>
      <c r="KPX23" s="31"/>
      <c r="KPY23" s="31"/>
      <c r="KQF23" s="29"/>
      <c r="KQG23" s="30"/>
      <c r="KQH23" s="31"/>
      <c r="KQI23" s="31"/>
      <c r="KQP23" s="29"/>
      <c r="KQQ23" s="30"/>
      <c r="KQR23" s="31"/>
      <c r="KQS23" s="31"/>
      <c r="KQZ23" s="29"/>
      <c r="KRA23" s="30"/>
      <c r="KRB23" s="31"/>
      <c r="KRC23" s="31"/>
      <c r="KRJ23" s="29"/>
      <c r="KRK23" s="30"/>
      <c r="KRL23" s="31"/>
      <c r="KRM23" s="31"/>
      <c r="KRT23" s="29"/>
      <c r="KRU23" s="30"/>
      <c r="KRV23" s="31"/>
      <c r="KRW23" s="31"/>
      <c r="KSD23" s="29"/>
      <c r="KSE23" s="30"/>
      <c r="KSF23" s="31"/>
      <c r="KSG23" s="31"/>
      <c r="KSN23" s="29"/>
      <c r="KSO23" s="30"/>
      <c r="KSP23" s="31"/>
      <c r="KSQ23" s="31"/>
      <c r="KSX23" s="29"/>
      <c r="KSY23" s="30"/>
      <c r="KSZ23" s="31"/>
      <c r="KTA23" s="31"/>
      <c r="KTH23" s="29"/>
      <c r="KTI23" s="30"/>
      <c r="KTJ23" s="31"/>
      <c r="KTK23" s="31"/>
      <c r="KTR23" s="29"/>
      <c r="KTS23" s="30"/>
      <c r="KTT23" s="31"/>
      <c r="KTU23" s="31"/>
      <c r="KUB23" s="29"/>
      <c r="KUC23" s="30"/>
      <c r="KUD23" s="31"/>
      <c r="KUE23" s="31"/>
      <c r="KUL23" s="29"/>
      <c r="KUM23" s="30"/>
      <c r="KUN23" s="31"/>
      <c r="KUO23" s="31"/>
      <c r="KUV23" s="29"/>
      <c r="KUW23" s="30"/>
      <c r="KUX23" s="31"/>
      <c r="KUY23" s="31"/>
      <c r="KVF23" s="29"/>
      <c r="KVG23" s="30"/>
      <c r="KVH23" s="31"/>
      <c r="KVI23" s="31"/>
      <c r="KVP23" s="29"/>
      <c r="KVQ23" s="30"/>
      <c r="KVR23" s="31"/>
      <c r="KVS23" s="31"/>
      <c r="KVZ23" s="29"/>
      <c r="KWA23" s="30"/>
      <c r="KWB23" s="31"/>
      <c r="KWC23" s="31"/>
      <c r="KWJ23" s="29"/>
      <c r="KWK23" s="30"/>
      <c r="KWL23" s="31"/>
      <c r="KWM23" s="31"/>
      <c r="KWT23" s="29"/>
      <c r="KWU23" s="30"/>
      <c r="KWV23" s="31"/>
      <c r="KWW23" s="31"/>
      <c r="KXD23" s="29"/>
      <c r="KXE23" s="30"/>
      <c r="KXF23" s="31"/>
      <c r="KXG23" s="31"/>
      <c r="KXN23" s="29"/>
      <c r="KXO23" s="30"/>
      <c r="KXP23" s="31"/>
      <c r="KXQ23" s="31"/>
      <c r="KXX23" s="29"/>
      <c r="KXY23" s="30"/>
      <c r="KXZ23" s="31"/>
      <c r="KYA23" s="31"/>
      <c r="KYH23" s="29"/>
      <c r="KYI23" s="30"/>
      <c r="KYJ23" s="31"/>
      <c r="KYK23" s="31"/>
      <c r="KYR23" s="29"/>
      <c r="KYS23" s="30"/>
      <c r="KYT23" s="31"/>
      <c r="KYU23" s="31"/>
      <c r="KZB23" s="29"/>
      <c r="KZC23" s="30"/>
      <c r="KZD23" s="31"/>
      <c r="KZE23" s="31"/>
      <c r="KZL23" s="29"/>
      <c r="KZM23" s="30"/>
      <c r="KZN23" s="31"/>
      <c r="KZO23" s="31"/>
      <c r="KZV23" s="29"/>
      <c r="KZW23" s="30"/>
      <c r="KZX23" s="31"/>
      <c r="KZY23" s="31"/>
      <c r="LAF23" s="29"/>
      <c r="LAG23" s="30"/>
      <c r="LAH23" s="31"/>
      <c r="LAI23" s="31"/>
      <c r="LAP23" s="29"/>
      <c r="LAQ23" s="30"/>
      <c r="LAR23" s="31"/>
      <c r="LAS23" s="31"/>
      <c r="LAZ23" s="29"/>
      <c r="LBA23" s="30"/>
      <c r="LBB23" s="31"/>
      <c r="LBC23" s="31"/>
      <c r="LBJ23" s="29"/>
      <c r="LBK23" s="30"/>
      <c r="LBL23" s="31"/>
      <c r="LBM23" s="31"/>
      <c r="LBT23" s="29"/>
      <c r="LBU23" s="30"/>
      <c r="LBV23" s="31"/>
      <c r="LBW23" s="31"/>
      <c r="LCD23" s="29"/>
      <c r="LCE23" s="30"/>
      <c r="LCF23" s="31"/>
      <c r="LCG23" s="31"/>
      <c r="LCN23" s="29"/>
      <c r="LCO23" s="30"/>
      <c r="LCP23" s="31"/>
      <c r="LCQ23" s="31"/>
      <c r="LCX23" s="29"/>
      <c r="LCY23" s="30"/>
      <c r="LCZ23" s="31"/>
      <c r="LDA23" s="31"/>
      <c r="LDH23" s="29"/>
      <c r="LDI23" s="30"/>
      <c r="LDJ23" s="31"/>
      <c r="LDK23" s="31"/>
      <c r="LDR23" s="29"/>
      <c r="LDS23" s="30"/>
      <c r="LDT23" s="31"/>
      <c r="LDU23" s="31"/>
      <c r="LEB23" s="29"/>
      <c r="LEC23" s="30"/>
      <c r="LED23" s="31"/>
      <c r="LEE23" s="31"/>
      <c r="LEL23" s="29"/>
      <c r="LEM23" s="30"/>
      <c r="LEN23" s="31"/>
      <c r="LEO23" s="31"/>
      <c r="LEV23" s="29"/>
      <c r="LEW23" s="30"/>
      <c r="LEX23" s="31"/>
      <c r="LEY23" s="31"/>
      <c r="LFF23" s="29"/>
      <c r="LFG23" s="30"/>
      <c r="LFH23" s="31"/>
      <c r="LFI23" s="31"/>
      <c r="LFP23" s="29"/>
      <c r="LFQ23" s="30"/>
      <c r="LFR23" s="31"/>
      <c r="LFS23" s="31"/>
      <c r="LFZ23" s="29"/>
      <c r="LGA23" s="30"/>
      <c r="LGB23" s="31"/>
      <c r="LGC23" s="31"/>
      <c r="LGJ23" s="29"/>
      <c r="LGK23" s="30"/>
      <c r="LGL23" s="31"/>
      <c r="LGM23" s="31"/>
      <c r="LGT23" s="29"/>
      <c r="LGU23" s="30"/>
      <c r="LGV23" s="31"/>
      <c r="LGW23" s="31"/>
      <c r="LHD23" s="29"/>
      <c r="LHE23" s="30"/>
      <c r="LHF23" s="31"/>
      <c r="LHG23" s="31"/>
      <c r="LHN23" s="29"/>
      <c r="LHO23" s="30"/>
      <c r="LHP23" s="31"/>
      <c r="LHQ23" s="31"/>
      <c r="LHX23" s="29"/>
      <c r="LHY23" s="30"/>
      <c r="LHZ23" s="31"/>
      <c r="LIA23" s="31"/>
      <c r="LIH23" s="29"/>
      <c r="LII23" s="30"/>
      <c r="LIJ23" s="31"/>
      <c r="LIK23" s="31"/>
      <c r="LIR23" s="29"/>
      <c r="LIS23" s="30"/>
      <c r="LIT23" s="31"/>
      <c r="LIU23" s="31"/>
      <c r="LJB23" s="29"/>
      <c r="LJC23" s="30"/>
      <c r="LJD23" s="31"/>
      <c r="LJE23" s="31"/>
      <c r="LJL23" s="29"/>
      <c r="LJM23" s="30"/>
      <c r="LJN23" s="31"/>
      <c r="LJO23" s="31"/>
      <c r="LJV23" s="29"/>
      <c r="LJW23" s="30"/>
      <c r="LJX23" s="31"/>
      <c r="LJY23" s="31"/>
      <c r="LKF23" s="29"/>
      <c r="LKG23" s="30"/>
      <c r="LKH23" s="31"/>
      <c r="LKI23" s="31"/>
      <c r="LKP23" s="29"/>
      <c r="LKQ23" s="30"/>
      <c r="LKR23" s="31"/>
      <c r="LKS23" s="31"/>
      <c r="LKZ23" s="29"/>
      <c r="LLA23" s="30"/>
      <c r="LLB23" s="31"/>
      <c r="LLC23" s="31"/>
      <c r="LLJ23" s="29"/>
      <c r="LLK23" s="30"/>
      <c r="LLL23" s="31"/>
      <c r="LLM23" s="31"/>
      <c r="LLT23" s="29"/>
      <c r="LLU23" s="30"/>
      <c r="LLV23" s="31"/>
      <c r="LLW23" s="31"/>
      <c r="LMD23" s="29"/>
      <c r="LME23" s="30"/>
      <c r="LMF23" s="31"/>
      <c r="LMG23" s="31"/>
      <c r="LMN23" s="29"/>
      <c r="LMO23" s="30"/>
      <c r="LMP23" s="31"/>
      <c r="LMQ23" s="31"/>
      <c r="LMX23" s="29"/>
      <c r="LMY23" s="30"/>
      <c r="LMZ23" s="31"/>
      <c r="LNA23" s="31"/>
      <c r="LNH23" s="29"/>
      <c r="LNI23" s="30"/>
      <c r="LNJ23" s="31"/>
      <c r="LNK23" s="31"/>
      <c r="LNR23" s="29"/>
      <c r="LNS23" s="30"/>
      <c r="LNT23" s="31"/>
      <c r="LNU23" s="31"/>
      <c r="LOB23" s="29"/>
      <c r="LOC23" s="30"/>
      <c r="LOD23" s="31"/>
      <c r="LOE23" s="31"/>
      <c r="LOL23" s="29"/>
      <c r="LOM23" s="30"/>
      <c r="LON23" s="31"/>
      <c r="LOO23" s="31"/>
      <c r="LOV23" s="29"/>
      <c r="LOW23" s="30"/>
      <c r="LOX23" s="31"/>
      <c r="LOY23" s="31"/>
      <c r="LPF23" s="29"/>
      <c r="LPG23" s="30"/>
      <c r="LPH23" s="31"/>
      <c r="LPI23" s="31"/>
      <c r="LPP23" s="29"/>
      <c r="LPQ23" s="30"/>
      <c r="LPR23" s="31"/>
      <c r="LPS23" s="31"/>
      <c r="LPZ23" s="29"/>
      <c r="LQA23" s="30"/>
      <c r="LQB23" s="31"/>
      <c r="LQC23" s="31"/>
      <c r="LQJ23" s="29"/>
      <c r="LQK23" s="30"/>
      <c r="LQL23" s="31"/>
      <c r="LQM23" s="31"/>
      <c r="LQT23" s="29"/>
      <c r="LQU23" s="30"/>
      <c r="LQV23" s="31"/>
      <c r="LQW23" s="31"/>
      <c r="LRD23" s="29"/>
      <c r="LRE23" s="30"/>
      <c r="LRF23" s="31"/>
      <c r="LRG23" s="31"/>
      <c r="LRN23" s="29"/>
      <c r="LRO23" s="30"/>
      <c r="LRP23" s="31"/>
      <c r="LRQ23" s="31"/>
      <c r="LRX23" s="29"/>
      <c r="LRY23" s="30"/>
      <c r="LRZ23" s="31"/>
      <c r="LSA23" s="31"/>
      <c r="LSH23" s="29"/>
      <c r="LSI23" s="30"/>
      <c r="LSJ23" s="31"/>
      <c r="LSK23" s="31"/>
      <c r="LSR23" s="29"/>
      <c r="LSS23" s="30"/>
      <c r="LST23" s="31"/>
      <c r="LSU23" s="31"/>
      <c r="LTB23" s="29"/>
      <c r="LTC23" s="30"/>
      <c r="LTD23" s="31"/>
      <c r="LTE23" s="31"/>
      <c r="LTL23" s="29"/>
      <c r="LTM23" s="30"/>
      <c r="LTN23" s="31"/>
      <c r="LTO23" s="31"/>
      <c r="LTV23" s="29"/>
      <c r="LTW23" s="30"/>
      <c r="LTX23" s="31"/>
      <c r="LTY23" s="31"/>
      <c r="LUF23" s="29"/>
      <c r="LUG23" s="30"/>
      <c r="LUH23" s="31"/>
      <c r="LUI23" s="31"/>
      <c r="LUP23" s="29"/>
      <c r="LUQ23" s="30"/>
      <c r="LUR23" s="31"/>
      <c r="LUS23" s="31"/>
      <c r="LUZ23" s="29"/>
      <c r="LVA23" s="30"/>
      <c r="LVB23" s="31"/>
      <c r="LVC23" s="31"/>
      <c r="LVJ23" s="29"/>
      <c r="LVK23" s="30"/>
      <c r="LVL23" s="31"/>
      <c r="LVM23" s="31"/>
      <c r="LVT23" s="29"/>
      <c r="LVU23" s="30"/>
      <c r="LVV23" s="31"/>
      <c r="LVW23" s="31"/>
      <c r="LWD23" s="29"/>
      <c r="LWE23" s="30"/>
      <c r="LWF23" s="31"/>
      <c r="LWG23" s="31"/>
      <c r="LWN23" s="29"/>
      <c r="LWO23" s="30"/>
      <c r="LWP23" s="31"/>
      <c r="LWQ23" s="31"/>
      <c r="LWX23" s="29"/>
      <c r="LWY23" s="30"/>
      <c r="LWZ23" s="31"/>
      <c r="LXA23" s="31"/>
      <c r="LXH23" s="29"/>
      <c r="LXI23" s="30"/>
      <c r="LXJ23" s="31"/>
      <c r="LXK23" s="31"/>
      <c r="LXR23" s="29"/>
      <c r="LXS23" s="30"/>
      <c r="LXT23" s="31"/>
      <c r="LXU23" s="31"/>
      <c r="LYB23" s="29"/>
      <c r="LYC23" s="30"/>
      <c r="LYD23" s="31"/>
      <c r="LYE23" s="31"/>
      <c r="LYL23" s="29"/>
      <c r="LYM23" s="30"/>
      <c r="LYN23" s="31"/>
      <c r="LYO23" s="31"/>
      <c r="LYV23" s="29"/>
      <c r="LYW23" s="30"/>
      <c r="LYX23" s="31"/>
      <c r="LYY23" s="31"/>
      <c r="LZF23" s="29"/>
      <c r="LZG23" s="30"/>
      <c r="LZH23" s="31"/>
      <c r="LZI23" s="31"/>
      <c r="LZP23" s="29"/>
      <c r="LZQ23" s="30"/>
      <c r="LZR23" s="31"/>
      <c r="LZS23" s="31"/>
      <c r="LZZ23" s="29"/>
      <c r="MAA23" s="30"/>
      <c r="MAB23" s="31"/>
      <c r="MAC23" s="31"/>
      <c r="MAJ23" s="29"/>
      <c r="MAK23" s="30"/>
      <c r="MAL23" s="31"/>
      <c r="MAM23" s="31"/>
      <c r="MAT23" s="29"/>
      <c r="MAU23" s="30"/>
      <c r="MAV23" s="31"/>
      <c r="MAW23" s="31"/>
      <c r="MBD23" s="29"/>
      <c r="MBE23" s="30"/>
      <c r="MBF23" s="31"/>
      <c r="MBG23" s="31"/>
      <c r="MBN23" s="29"/>
      <c r="MBO23" s="30"/>
      <c r="MBP23" s="31"/>
      <c r="MBQ23" s="31"/>
      <c r="MBX23" s="29"/>
      <c r="MBY23" s="30"/>
      <c r="MBZ23" s="31"/>
      <c r="MCA23" s="31"/>
      <c r="MCH23" s="29"/>
      <c r="MCI23" s="30"/>
      <c r="MCJ23" s="31"/>
      <c r="MCK23" s="31"/>
      <c r="MCR23" s="29"/>
      <c r="MCS23" s="30"/>
      <c r="MCT23" s="31"/>
      <c r="MCU23" s="31"/>
      <c r="MDB23" s="29"/>
      <c r="MDC23" s="30"/>
      <c r="MDD23" s="31"/>
      <c r="MDE23" s="31"/>
      <c r="MDL23" s="29"/>
      <c r="MDM23" s="30"/>
      <c r="MDN23" s="31"/>
      <c r="MDO23" s="31"/>
      <c r="MDV23" s="29"/>
      <c r="MDW23" s="30"/>
      <c r="MDX23" s="31"/>
      <c r="MDY23" s="31"/>
      <c r="MEF23" s="29"/>
      <c r="MEG23" s="30"/>
      <c r="MEH23" s="31"/>
      <c r="MEI23" s="31"/>
      <c r="MEP23" s="29"/>
      <c r="MEQ23" s="30"/>
      <c r="MER23" s="31"/>
      <c r="MES23" s="31"/>
      <c r="MEZ23" s="29"/>
      <c r="MFA23" s="30"/>
      <c r="MFB23" s="31"/>
      <c r="MFC23" s="31"/>
      <c r="MFJ23" s="29"/>
      <c r="MFK23" s="30"/>
      <c r="MFL23" s="31"/>
      <c r="MFM23" s="31"/>
      <c r="MFT23" s="29"/>
      <c r="MFU23" s="30"/>
      <c r="MFV23" s="31"/>
      <c r="MFW23" s="31"/>
      <c r="MGD23" s="29"/>
      <c r="MGE23" s="30"/>
      <c r="MGF23" s="31"/>
      <c r="MGG23" s="31"/>
      <c r="MGN23" s="29"/>
      <c r="MGO23" s="30"/>
      <c r="MGP23" s="31"/>
      <c r="MGQ23" s="31"/>
      <c r="MGX23" s="29"/>
      <c r="MGY23" s="30"/>
      <c r="MGZ23" s="31"/>
      <c r="MHA23" s="31"/>
      <c r="MHH23" s="29"/>
      <c r="MHI23" s="30"/>
      <c r="MHJ23" s="31"/>
      <c r="MHK23" s="31"/>
      <c r="MHR23" s="29"/>
      <c r="MHS23" s="30"/>
      <c r="MHT23" s="31"/>
      <c r="MHU23" s="31"/>
      <c r="MIB23" s="29"/>
      <c r="MIC23" s="30"/>
      <c r="MID23" s="31"/>
      <c r="MIE23" s="31"/>
      <c r="MIL23" s="29"/>
      <c r="MIM23" s="30"/>
      <c r="MIN23" s="31"/>
      <c r="MIO23" s="31"/>
      <c r="MIV23" s="29"/>
      <c r="MIW23" s="30"/>
      <c r="MIX23" s="31"/>
      <c r="MIY23" s="31"/>
      <c r="MJF23" s="29"/>
      <c r="MJG23" s="30"/>
      <c r="MJH23" s="31"/>
      <c r="MJI23" s="31"/>
      <c r="MJP23" s="29"/>
      <c r="MJQ23" s="30"/>
      <c r="MJR23" s="31"/>
      <c r="MJS23" s="31"/>
      <c r="MJZ23" s="29"/>
      <c r="MKA23" s="30"/>
      <c r="MKB23" s="31"/>
      <c r="MKC23" s="31"/>
      <c r="MKJ23" s="29"/>
      <c r="MKK23" s="30"/>
      <c r="MKL23" s="31"/>
      <c r="MKM23" s="31"/>
      <c r="MKT23" s="29"/>
      <c r="MKU23" s="30"/>
      <c r="MKV23" s="31"/>
      <c r="MKW23" s="31"/>
      <c r="MLD23" s="29"/>
      <c r="MLE23" s="30"/>
      <c r="MLF23" s="31"/>
      <c r="MLG23" s="31"/>
      <c r="MLN23" s="29"/>
      <c r="MLO23" s="30"/>
      <c r="MLP23" s="31"/>
      <c r="MLQ23" s="31"/>
      <c r="MLX23" s="29"/>
      <c r="MLY23" s="30"/>
      <c r="MLZ23" s="31"/>
      <c r="MMA23" s="31"/>
      <c r="MMH23" s="29"/>
      <c r="MMI23" s="30"/>
      <c r="MMJ23" s="31"/>
      <c r="MMK23" s="31"/>
      <c r="MMR23" s="29"/>
      <c r="MMS23" s="30"/>
      <c r="MMT23" s="31"/>
      <c r="MMU23" s="31"/>
      <c r="MNB23" s="29"/>
      <c r="MNC23" s="30"/>
      <c r="MND23" s="31"/>
      <c r="MNE23" s="31"/>
      <c r="MNL23" s="29"/>
      <c r="MNM23" s="30"/>
      <c r="MNN23" s="31"/>
      <c r="MNO23" s="31"/>
      <c r="MNV23" s="29"/>
      <c r="MNW23" s="30"/>
      <c r="MNX23" s="31"/>
      <c r="MNY23" s="31"/>
      <c r="MOF23" s="29"/>
      <c r="MOG23" s="30"/>
      <c r="MOH23" s="31"/>
      <c r="MOI23" s="31"/>
      <c r="MOP23" s="29"/>
      <c r="MOQ23" s="30"/>
      <c r="MOR23" s="31"/>
      <c r="MOS23" s="31"/>
      <c r="MOZ23" s="29"/>
      <c r="MPA23" s="30"/>
      <c r="MPB23" s="31"/>
      <c r="MPC23" s="31"/>
      <c r="MPJ23" s="29"/>
      <c r="MPK23" s="30"/>
      <c r="MPL23" s="31"/>
      <c r="MPM23" s="31"/>
      <c r="MPT23" s="29"/>
      <c r="MPU23" s="30"/>
      <c r="MPV23" s="31"/>
      <c r="MPW23" s="31"/>
      <c r="MQD23" s="29"/>
      <c r="MQE23" s="30"/>
      <c r="MQF23" s="31"/>
      <c r="MQG23" s="31"/>
      <c r="MQN23" s="29"/>
      <c r="MQO23" s="30"/>
      <c r="MQP23" s="31"/>
      <c r="MQQ23" s="31"/>
      <c r="MQX23" s="29"/>
      <c r="MQY23" s="30"/>
      <c r="MQZ23" s="31"/>
      <c r="MRA23" s="31"/>
      <c r="MRH23" s="29"/>
      <c r="MRI23" s="30"/>
      <c r="MRJ23" s="31"/>
      <c r="MRK23" s="31"/>
      <c r="MRR23" s="29"/>
      <c r="MRS23" s="30"/>
      <c r="MRT23" s="31"/>
      <c r="MRU23" s="31"/>
      <c r="MSB23" s="29"/>
      <c r="MSC23" s="30"/>
      <c r="MSD23" s="31"/>
      <c r="MSE23" s="31"/>
      <c r="MSL23" s="29"/>
      <c r="MSM23" s="30"/>
      <c r="MSN23" s="31"/>
      <c r="MSO23" s="31"/>
      <c r="MSV23" s="29"/>
      <c r="MSW23" s="30"/>
      <c r="MSX23" s="31"/>
      <c r="MSY23" s="31"/>
      <c r="MTF23" s="29"/>
      <c r="MTG23" s="30"/>
      <c r="MTH23" s="31"/>
      <c r="MTI23" s="31"/>
      <c r="MTP23" s="29"/>
      <c r="MTQ23" s="30"/>
      <c r="MTR23" s="31"/>
      <c r="MTS23" s="31"/>
      <c r="MTZ23" s="29"/>
      <c r="MUA23" s="30"/>
      <c r="MUB23" s="31"/>
      <c r="MUC23" s="31"/>
      <c r="MUJ23" s="29"/>
      <c r="MUK23" s="30"/>
      <c r="MUL23" s="31"/>
      <c r="MUM23" s="31"/>
      <c r="MUT23" s="29"/>
      <c r="MUU23" s="30"/>
      <c r="MUV23" s="31"/>
      <c r="MUW23" s="31"/>
      <c r="MVD23" s="29"/>
      <c r="MVE23" s="30"/>
      <c r="MVF23" s="31"/>
      <c r="MVG23" s="31"/>
      <c r="MVN23" s="29"/>
      <c r="MVO23" s="30"/>
      <c r="MVP23" s="31"/>
      <c r="MVQ23" s="31"/>
      <c r="MVX23" s="29"/>
      <c r="MVY23" s="30"/>
      <c r="MVZ23" s="31"/>
      <c r="MWA23" s="31"/>
      <c r="MWH23" s="29"/>
      <c r="MWI23" s="30"/>
      <c r="MWJ23" s="31"/>
      <c r="MWK23" s="31"/>
      <c r="MWR23" s="29"/>
      <c r="MWS23" s="30"/>
      <c r="MWT23" s="31"/>
      <c r="MWU23" s="31"/>
      <c r="MXB23" s="29"/>
      <c r="MXC23" s="30"/>
      <c r="MXD23" s="31"/>
      <c r="MXE23" s="31"/>
      <c r="MXL23" s="29"/>
      <c r="MXM23" s="30"/>
      <c r="MXN23" s="31"/>
      <c r="MXO23" s="31"/>
      <c r="MXV23" s="29"/>
      <c r="MXW23" s="30"/>
      <c r="MXX23" s="31"/>
      <c r="MXY23" s="31"/>
      <c r="MYF23" s="29"/>
      <c r="MYG23" s="30"/>
      <c r="MYH23" s="31"/>
      <c r="MYI23" s="31"/>
      <c r="MYP23" s="29"/>
      <c r="MYQ23" s="30"/>
      <c r="MYR23" s="31"/>
      <c r="MYS23" s="31"/>
      <c r="MYZ23" s="29"/>
      <c r="MZA23" s="30"/>
      <c r="MZB23" s="31"/>
      <c r="MZC23" s="31"/>
      <c r="MZJ23" s="29"/>
      <c r="MZK23" s="30"/>
      <c r="MZL23" s="31"/>
      <c r="MZM23" s="31"/>
      <c r="MZT23" s="29"/>
      <c r="MZU23" s="30"/>
      <c r="MZV23" s="31"/>
      <c r="MZW23" s="31"/>
      <c r="NAD23" s="29"/>
      <c r="NAE23" s="30"/>
      <c r="NAF23" s="31"/>
      <c r="NAG23" s="31"/>
      <c r="NAN23" s="29"/>
      <c r="NAO23" s="30"/>
      <c r="NAP23" s="31"/>
      <c r="NAQ23" s="31"/>
      <c r="NAX23" s="29"/>
      <c r="NAY23" s="30"/>
      <c r="NAZ23" s="31"/>
      <c r="NBA23" s="31"/>
      <c r="NBH23" s="29"/>
      <c r="NBI23" s="30"/>
      <c r="NBJ23" s="31"/>
      <c r="NBK23" s="31"/>
      <c r="NBR23" s="29"/>
      <c r="NBS23" s="30"/>
      <c r="NBT23" s="31"/>
      <c r="NBU23" s="31"/>
      <c r="NCB23" s="29"/>
      <c r="NCC23" s="30"/>
      <c r="NCD23" s="31"/>
      <c r="NCE23" s="31"/>
      <c r="NCL23" s="29"/>
      <c r="NCM23" s="30"/>
      <c r="NCN23" s="31"/>
      <c r="NCO23" s="31"/>
      <c r="NCV23" s="29"/>
      <c r="NCW23" s="30"/>
      <c r="NCX23" s="31"/>
      <c r="NCY23" s="31"/>
      <c r="NDF23" s="29"/>
      <c r="NDG23" s="30"/>
      <c r="NDH23" s="31"/>
      <c r="NDI23" s="31"/>
      <c r="NDP23" s="29"/>
      <c r="NDQ23" s="30"/>
      <c r="NDR23" s="31"/>
      <c r="NDS23" s="31"/>
      <c r="NDZ23" s="29"/>
      <c r="NEA23" s="30"/>
      <c r="NEB23" s="31"/>
      <c r="NEC23" s="31"/>
      <c r="NEJ23" s="29"/>
      <c r="NEK23" s="30"/>
      <c r="NEL23" s="31"/>
      <c r="NEM23" s="31"/>
      <c r="NET23" s="29"/>
      <c r="NEU23" s="30"/>
      <c r="NEV23" s="31"/>
      <c r="NEW23" s="31"/>
      <c r="NFD23" s="29"/>
      <c r="NFE23" s="30"/>
      <c r="NFF23" s="31"/>
      <c r="NFG23" s="31"/>
      <c r="NFN23" s="29"/>
      <c r="NFO23" s="30"/>
      <c r="NFP23" s="31"/>
      <c r="NFQ23" s="31"/>
      <c r="NFX23" s="29"/>
      <c r="NFY23" s="30"/>
      <c r="NFZ23" s="31"/>
      <c r="NGA23" s="31"/>
      <c r="NGH23" s="29"/>
      <c r="NGI23" s="30"/>
      <c r="NGJ23" s="31"/>
      <c r="NGK23" s="31"/>
      <c r="NGR23" s="29"/>
      <c r="NGS23" s="30"/>
      <c r="NGT23" s="31"/>
      <c r="NGU23" s="31"/>
      <c r="NHB23" s="29"/>
      <c r="NHC23" s="30"/>
      <c r="NHD23" s="31"/>
      <c r="NHE23" s="31"/>
      <c r="NHL23" s="29"/>
      <c r="NHM23" s="30"/>
      <c r="NHN23" s="31"/>
      <c r="NHO23" s="31"/>
      <c r="NHV23" s="29"/>
      <c r="NHW23" s="30"/>
      <c r="NHX23" s="31"/>
      <c r="NHY23" s="31"/>
      <c r="NIF23" s="29"/>
      <c r="NIG23" s="30"/>
      <c r="NIH23" s="31"/>
      <c r="NII23" s="31"/>
      <c r="NIP23" s="29"/>
      <c r="NIQ23" s="30"/>
      <c r="NIR23" s="31"/>
      <c r="NIS23" s="31"/>
      <c r="NIZ23" s="29"/>
      <c r="NJA23" s="30"/>
      <c r="NJB23" s="31"/>
      <c r="NJC23" s="31"/>
      <c r="NJJ23" s="29"/>
      <c r="NJK23" s="30"/>
      <c r="NJL23" s="31"/>
      <c r="NJM23" s="31"/>
      <c r="NJT23" s="29"/>
      <c r="NJU23" s="30"/>
      <c r="NJV23" s="31"/>
      <c r="NJW23" s="31"/>
      <c r="NKD23" s="29"/>
      <c r="NKE23" s="30"/>
      <c r="NKF23" s="31"/>
      <c r="NKG23" s="31"/>
      <c r="NKN23" s="29"/>
      <c r="NKO23" s="30"/>
      <c r="NKP23" s="31"/>
      <c r="NKQ23" s="31"/>
      <c r="NKX23" s="29"/>
      <c r="NKY23" s="30"/>
      <c r="NKZ23" s="31"/>
      <c r="NLA23" s="31"/>
      <c r="NLH23" s="29"/>
      <c r="NLI23" s="30"/>
      <c r="NLJ23" s="31"/>
      <c r="NLK23" s="31"/>
      <c r="NLR23" s="29"/>
      <c r="NLS23" s="30"/>
      <c r="NLT23" s="31"/>
      <c r="NLU23" s="31"/>
      <c r="NMB23" s="29"/>
      <c r="NMC23" s="30"/>
      <c r="NMD23" s="31"/>
      <c r="NME23" s="31"/>
      <c r="NML23" s="29"/>
      <c r="NMM23" s="30"/>
      <c r="NMN23" s="31"/>
      <c r="NMO23" s="31"/>
      <c r="NMV23" s="29"/>
      <c r="NMW23" s="30"/>
      <c r="NMX23" s="31"/>
      <c r="NMY23" s="31"/>
      <c r="NNF23" s="29"/>
      <c r="NNG23" s="30"/>
      <c r="NNH23" s="31"/>
      <c r="NNI23" s="31"/>
      <c r="NNP23" s="29"/>
      <c r="NNQ23" s="30"/>
      <c r="NNR23" s="31"/>
      <c r="NNS23" s="31"/>
      <c r="NNZ23" s="29"/>
      <c r="NOA23" s="30"/>
      <c r="NOB23" s="31"/>
      <c r="NOC23" s="31"/>
      <c r="NOJ23" s="29"/>
      <c r="NOK23" s="30"/>
      <c r="NOL23" s="31"/>
      <c r="NOM23" s="31"/>
      <c r="NOT23" s="29"/>
      <c r="NOU23" s="30"/>
      <c r="NOV23" s="31"/>
      <c r="NOW23" s="31"/>
      <c r="NPD23" s="29"/>
      <c r="NPE23" s="30"/>
      <c r="NPF23" s="31"/>
      <c r="NPG23" s="31"/>
      <c r="NPN23" s="29"/>
      <c r="NPO23" s="30"/>
      <c r="NPP23" s="31"/>
      <c r="NPQ23" s="31"/>
      <c r="NPX23" s="29"/>
      <c r="NPY23" s="30"/>
      <c r="NPZ23" s="31"/>
      <c r="NQA23" s="31"/>
      <c r="NQH23" s="29"/>
      <c r="NQI23" s="30"/>
      <c r="NQJ23" s="31"/>
      <c r="NQK23" s="31"/>
      <c r="NQR23" s="29"/>
      <c r="NQS23" s="30"/>
      <c r="NQT23" s="31"/>
      <c r="NQU23" s="31"/>
      <c r="NRB23" s="29"/>
      <c r="NRC23" s="30"/>
      <c r="NRD23" s="31"/>
      <c r="NRE23" s="31"/>
      <c r="NRL23" s="29"/>
      <c r="NRM23" s="30"/>
      <c r="NRN23" s="31"/>
      <c r="NRO23" s="31"/>
      <c r="NRV23" s="29"/>
      <c r="NRW23" s="30"/>
      <c r="NRX23" s="31"/>
      <c r="NRY23" s="31"/>
      <c r="NSF23" s="29"/>
      <c r="NSG23" s="30"/>
      <c r="NSH23" s="31"/>
      <c r="NSI23" s="31"/>
      <c r="NSP23" s="29"/>
      <c r="NSQ23" s="30"/>
      <c r="NSR23" s="31"/>
      <c r="NSS23" s="31"/>
      <c r="NSZ23" s="29"/>
      <c r="NTA23" s="30"/>
      <c r="NTB23" s="31"/>
      <c r="NTC23" s="31"/>
      <c r="NTJ23" s="29"/>
      <c r="NTK23" s="30"/>
      <c r="NTL23" s="31"/>
      <c r="NTM23" s="31"/>
      <c r="NTT23" s="29"/>
      <c r="NTU23" s="30"/>
      <c r="NTV23" s="31"/>
      <c r="NTW23" s="31"/>
      <c r="NUD23" s="29"/>
      <c r="NUE23" s="30"/>
      <c r="NUF23" s="31"/>
      <c r="NUG23" s="31"/>
      <c r="NUN23" s="29"/>
      <c r="NUO23" s="30"/>
      <c r="NUP23" s="31"/>
      <c r="NUQ23" s="31"/>
      <c r="NUX23" s="29"/>
      <c r="NUY23" s="30"/>
      <c r="NUZ23" s="31"/>
      <c r="NVA23" s="31"/>
      <c r="NVH23" s="29"/>
      <c r="NVI23" s="30"/>
      <c r="NVJ23" s="31"/>
      <c r="NVK23" s="31"/>
      <c r="NVR23" s="29"/>
      <c r="NVS23" s="30"/>
      <c r="NVT23" s="31"/>
      <c r="NVU23" s="31"/>
      <c r="NWB23" s="29"/>
      <c r="NWC23" s="30"/>
      <c r="NWD23" s="31"/>
      <c r="NWE23" s="31"/>
      <c r="NWL23" s="29"/>
      <c r="NWM23" s="30"/>
      <c r="NWN23" s="31"/>
      <c r="NWO23" s="31"/>
      <c r="NWV23" s="29"/>
      <c r="NWW23" s="30"/>
      <c r="NWX23" s="31"/>
      <c r="NWY23" s="31"/>
      <c r="NXF23" s="29"/>
      <c r="NXG23" s="30"/>
      <c r="NXH23" s="31"/>
      <c r="NXI23" s="31"/>
      <c r="NXP23" s="29"/>
      <c r="NXQ23" s="30"/>
      <c r="NXR23" s="31"/>
      <c r="NXS23" s="31"/>
      <c r="NXZ23" s="29"/>
      <c r="NYA23" s="30"/>
      <c r="NYB23" s="31"/>
      <c r="NYC23" s="31"/>
      <c r="NYJ23" s="29"/>
      <c r="NYK23" s="30"/>
      <c r="NYL23" s="31"/>
      <c r="NYM23" s="31"/>
      <c r="NYT23" s="29"/>
      <c r="NYU23" s="30"/>
      <c r="NYV23" s="31"/>
      <c r="NYW23" s="31"/>
      <c r="NZD23" s="29"/>
      <c r="NZE23" s="30"/>
      <c r="NZF23" s="31"/>
      <c r="NZG23" s="31"/>
      <c r="NZN23" s="29"/>
      <c r="NZO23" s="30"/>
      <c r="NZP23" s="31"/>
      <c r="NZQ23" s="31"/>
      <c r="NZX23" s="29"/>
      <c r="NZY23" s="30"/>
      <c r="NZZ23" s="31"/>
      <c r="OAA23" s="31"/>
      <c r="OAH23" s="29"/>
      <c r="OAI23" s="30"/>
      <c r="OAJ23" s="31"/>
      <c r="OAK23" s="31"/>
      <c r="OAR23" s="29"/>
      <c r="OAS23" s="30"/>
      <c r="OAT23" s="31"/>
      <c r="OAU23" s="31"/>
      <c r="OBB23" s="29"/>
      <c r="OBC23" s="30"/>
      <c r="OBD23" s="31"/>
      <c r="OBE23" s="31"/>
      <c r="OBL23" s="29"/>
      <c r="OBM23" s="30"/>
      <c r="OBN23" s="31"/>
      <c r="OBO23" s="31"/>
      <c r="OBV23" s="29"/>
      <c r="OBW23" s="30"/>
      <c r="OBX23" s="31"/>
      <c r="OBY23" s="31"/>
      <c r="OCF23" s="29"/>
      <c r="OCG23" s="30"/>
      <c r="OCH23" s="31"/>
      <c r="OCI23" s="31"/>
      <c r="OCP23" s="29"/>
      <c r="OCQ23" s="30"/>
      <c r="OCR23" s="31"/>
      <c r="OCS23" s="31"/>
      <c r="OCZ23" s="29"/>
      <c r="ODA23" s="30"/>
      <c r="ODB23" s="31"/>
      <c r="ODC23" s="31"/>
      <c r="ODJ23" s="29"/>
      <c r="ODK23" s="30"/>
      <c r="ODL23" s="31"/>
      <c r="ODM23" s="31"/>
      <c r="ODT23" s="29"/>
      <c r="ODU23" s="30"/>
      <c r="ODV23" s="31"/>
      <c r="ODW23" s="31"/>
      <c r="OED23" s="29"/>
      <c r="OEE23" s="30"/>
      <c r="OEF23" s="31"/>
      <c r="OEG23" s="31"/>
      <c r="OEN23" s="29"/>
      <c r="OEO23" s="30"/>
      <c r="OEP23" s="31"/>
      <c r="OEQ23" s="31"/>
      <c r="OEX23" s="29"/>
      <c r="OEY23" s="30"/>
      <c r="OEZ23" s="31"/>
      <c r="OFA23" s="31"/>
      <c r="OFH23" s="29"/>
      <c r="OFI23" s="30"/>
      <c r="OFJ23" s="31"/>
      <c r="OFK23" s="31"/>
      <c r="OFR23" s="29"/>
      <c r="OFS23" s="30"/>
      <c r="OFT23" s="31"/>
      <c r="OFU23" s="31"/>
      <c r="OGB23" s="29"/>
      <c r="OGC23" s="30"/>
      <c r="OGD23" s="31"/>
      <c r="OGE23" s="31"/>
      <c r="OGL23" s="29"/>
      <c r="OGM23" s="30"/>
      <c r="OGN23" s="31"/>
      <c r="OGO23" s="31"/>
      <c r="OGV23" s="29"/>
      <c r="OGW23" s="30"/>
      <c r="OGX23" s="31"/>
      <c r="OGY23" s="31"/>
      <c r="OHF23" s="29"/>
      <c r="OHG23" s="30"/>
      <c r="OHH23" s="31"/>
      <c r="OHI23" s="31"/>
      <c r="OHP23" s="29"/>
      <c r="OHQ23" s="30"/>
      <c r="OHR23" s="31"/>
      <c r="OHS23" s="31"/>
      <c r="OHZ23" s="29"/>
      <c r="OIA23" s="30"/>
      <c r="OIB23" s="31"/>
      <c r="OIC23" s="31"/>
      <c r="OIJ23" s="29"/>
      <c r="OIK23" s="30"/>
      <c r="OIL23" s="31"/>
      <c r="OIM23" s="31"/>
      <c r="OIT23" s="29"/>
      <c r="OIU23" s="30"/>
      <c r="OIV23" s="31"/>
      <c r="OIW23" s="31"/>
      <c r="OJD23" s="29"/>
      <c r="OJE23" s="30"/>
      <c r="OJF23" s="31"/>
      <c r="OJG23" s="31"/>
      <c r="OJN23" s="29"/>
      <c r="OJO23" s="30"/>
      <c r="OJP23" s="31"/>
      <c r="OJQ23" s="31"/>
      <c r="OJX23" s="29"/>
      <c r="OJY23" s="30"/>
      <c r="OJZ23" s="31"/>
      <c r="OKA23" s="31"/>
      <c r="OKH23" s="29"/>
      <c r="OKI23" s="30"/>
      <c r="OKJ23" s="31"/>
      <c r="OKK23" s="31"/>
      <c r="OKR23" s="29"/>
      <c r="OKS23" s="30"/>
      <c r="OKT23" s="31"/>
      <c r="OKU23" s="31"/>
      <c r="OLB23" s="29"/>
      <c r="OLC23" s="30"/>
      <c r="OLD23" s="31"/>
      <c r="OLE23" s="31"/>
      <c r="OLL23" s="29"/>
      <c r="OLM23" s="30"/>
      <c r="OLN23" s="31"/>
      <c r="OLO23" s="31"/>
      <c r="OLV23" s="29"/>
      <c r="OLW23" s="30"/>
      <c r="OLX23" s="31"/>
      <c r="OLY23" s="31"/>
      <c r="OMF23" s="29"/>
      <c r="OMG23" s="30"/>
      <c r="OMH23" s="31"/>
      <c r="OMI23" s="31"/>
      <c r="OMP23" s="29"/>
      <c r="OMQ23" s="30"/>
      <c r="OMR23" s="31"/>
      <c r="OMS23" s="31"/>
      <c r="OMZ23" s="29"/>
      <c r="ONA23" s="30"/>
      <c r="ONB23" s="31"/>
      <c r="ONC23" s="31"/>
      <c r="ONJ23" s="29"/>
      <c r="ONK23" s="30"/>
      <c r="ONL23" s="31"/>
      <c r="ONM23" s="31"/>
      <c r="ONT23" s="29"/>
      <c r="ONU23" s="30"/>
      <c r="ONV23" s="31"/>
      <c r="ONW23" s="31"/>
      <c r="OOD23" s="29"/>
      <c r="OOE23" s="30"/>
      <c r="OOF23" s="31"/>
      <c r="OOG23" s="31"/>
      <c r="OON23" s="29"/>
      <c r="OOO23" s="30"/>
      <c r="OOP23" s="31"/>
      <c r="OOQ23" s="31"/>
      <c r="OOX23" s="29"/>
      <c r="OOY23" s="30"/>
      <c r="OOZ23" s="31"/>
      <c r="OPA23" s="31"/>
      <c r="OPH23" s="29"/>
      <c r="OPI23" s="30"/>
      <c r="OPJ23" s="31"/>
      <c r="OPK23" s="31"/>
      <c r="OPR23" s="29"/>
      <c r="OPS23" s="30"/>
      <c r="OPT23" s="31"/>
      <c r="OPU23" s="31"/>
      <c r="OQB23" s="29"/>
      <c r="OQC23" s="30"/>
      <c r="OQD23" s="31"/>
      <c r="OQE23" s="31"/>
      <c r="OQL23" s="29"/>
      <c r="OQM23" s="30"/>
      <c r="OQN23" s="31"/>
      <c r="OQO23" s="31"/>
      <c r="OQV23" s="29"/>
      <c r="OQW23" s="30"/>
      <c r="OQX23" s="31"/>
      <c r="OQY23" s="31"/>
      <c r="ORF23" s="29"/>
      <c r="ORG23" s="30"/>
      <c r="ORH23" s="31"/>
      <c r="ORI23" s="31"/>
      <c r="ORP23" s="29"/>
      <c r="ORQ23" s="30"/>
      <c r="ORR23" s="31"/>
      <c r="ORS23" s="31"/>
      <c r="ORZ23" s="29"/>
      <c r="OSA23" s="30"/>
      <c r="OSB23" s="31"/>
      <c r="OSC23" s="31"/>
      <c r="OSJ23" s="29"/>
      <c r="OSK23" s="30"/>
      <c r="OSL23" s="31"/>
      <c r="OSM23" s="31"/>
      <c r="OST23" s="29"/>
      <c r="OSU23" s="30"/>
      <c r="OSV23" s="31"/>
      <c r="OSW23" s="31"/>
      <c r="OTD23" s="29"/>
      <c r="OTE23" s="30"/>
      <c r="OTF23" s="31"/>
      <c r="OTG23" s="31"/>
      <c r="OTN23" s="29"/>
      <c r="OTO23" s="30"/>
      <c r="OTP23" s="31"/>
      <c r="OTQ23" s="31"/>
      <c r="OTX23" s="29"/>
      <c r="OTY23" s="30"/>
      <c r="OTZ23" s="31"/>
      <c r="OUA23" s="31"/>
      <c r="OUH23" s="29"/>
      <c r="OUI23" s="30"/>
      <c r="OUJ23" s="31"/>
      <c r="OUK23" s="31"/>
      <c r="OUR23" s="29"/>
      <c r="OUS23" s="30"/>
      <c r="OUT23" s="31"/>
      <c r="OUU23" s="31"/>
      <c r="OVB23" s="29"/>
      <c r="OVC23" s="30"/>
      <c r="OVD23" s="31"/>
      <c r="OVE23" s="31"/>
      <c r="OVL23" s="29"/>
      <c r="OVM23" s="30"/>
      <c r="OVN23" s="31"/>
      <c r="OVO23" s="31"/>
      <c r="OVV23" s="29"/>
      <c r="OVW23" s="30"/>
      <c r="OVX23" s="31"/>
      <c r="OVY23" s="31"/>
      <c r="OWF23" s="29"/>
      <c r="OWG23" s="30"/>
      <c r="OWH23" s="31"/>
      <c r="OWI23" s="31"/>
      <c r="OWP23" s="29"/>
      <c r="OWQ23" s="30"/>
      <c r="OWR23" s="31"/>
      <c r="OWS23" s="31"/>
      <c r="OWZ23" s="29"/>
      <c r="OXA23" s="30"/>
      <c r="OXB23" s="31"/>
      <c r="OXC23" s="31"/>
      <c r="OXJ23" s="29"/>
      <c r="OXK23" s="30"/>
      <c r="OXL23" s="31"/>
      <c r="OXM23" s="31"/>
      <c r="OXT23" s="29"/>
      <c r="OXU23" s="30"/>
      <c r="OXV23" s="31"/>
      <c r="OXW23" s="31"/>
      <c r="OYD23" s="29"/>
      <c r="OYE23" s="30"/>
      <c r="OYF23" s="31"/>
      <c r="OYG23" s="31"/>
      <c r="OYN23" s="29"/>
      <c r="OYO23" s="30"/>
      <c r="OYP23" s="31"/>
      <c r="OYQ23" s="31"/>
      <c r="OYX23" s="29"/>
      <c r="OYY23" s="30"/>
      <c r="OYZ23" s="31"/>
      <c r="OZA23" s="31"/>
      <c r="OZH23" s="29"/>
      <c r="OZI23" s="30"/>
      <c r="OZJ23" s="31"/>
      <c r="OZK23" s="31"/>
      <c r="OZR23" s="29"/>
      <c r="OZS23" s="30"/>
      <c r="OZT23" s="31"/>
      <c r="OZU23" s="31"/>
      <c r="PAB23" s="29"/>
      <c r="PAC23" s="30"/>
      <c r="PAD23" s="31"/>
      <c r="PAE23" s="31"/>
      <c r="PAL23" s="29"/>
      <c r="PAM23" s="30"/>
      <c r="PAN23" s="31"/>
      <c r="PAO23" s="31"/>
      <c r="PAV23" s="29"/>
      <c r="PAW23" s="30"/>
      <c r="PAX23" s="31"/>
      <c r="PAY23" s="31"/>
      <c r="PBF23" s="29"/>
      <c r="PBG23" s="30"/>
      <c r="PBH23" s="31"/>
      <c r="PBI23" s="31"/>
      <c r="PBP23" s="29"/>
      <c r="PBQ23" s="30"/>
      <c r="PBR23" s="31"/>
      <c r="PBS23" s="31"/>
      <c r="PBZ23" s="29"/>
      <c r="PCA23" s="30"/>
      <c r="PCB23" s="31"/>
      <c r="PCC23" s="31"/>
      <c r="PCJ23" s="29"/>
      <c r="PCK23" s="30"/>
      <c r="PCL23" s="31"/>
      <c r="PCM23" s="31"/>
      <c r="PCT23" s="29"/>
      <c r="PCU23" s="30"/>
      <c r="PCV23" s="31"/>
      <c r="PCW23" s="31"/>
      <c r="PDD23" s="29"/>
      <c r="PDE23" s="30"/>
      <c r="PDF23" s="31"/>
      <c r="PDG23" s="31"/>
      <c r="PDN23" s="29"/>
      <c r="PDO23" s="30"/>
      <c r="PDP23" s="31"/>
      <c r="PDQ23" s="31"/>
      <c r="PDX23" s="29"/>
      <c r="PDY23" s="30"/>
      <c r="PDZ23" s="31"/>
      <c r="PEA23" s="31"/>
      <c r="PEH23" s="29"/>
      <c r="PEI23" s="30"/>
      <c r="PEJ23" s="31"/>
      <c r="PEK23" s="31"/>
      <c r="PER23" s="29"/>
      <c r="PES23" s="30"/>
      <c r="PET23" s="31"/>
      <c r="PEU23" s="31"/>
      <c r="PFB23" s="29"/>
      <c r="PFC23" s="30"/>
      <c r="PFD23" s="31"/>
      <c r="PFE23" s="31"/>
      <c r="PFL23" s="29"/>
      <c r="PFM23" s="30"/>
      <c r="PFN23" s="31"/>
      <c r="PFO23" s="31"/>
      <c r="PFV23" s="29"/>
      <c r="PFW23" s="30"/>
      <c r="PFX23" s="31"/>
      <c r="PFY23" s="31"/>
      <c r="PGF23" s="29"/>
      <c r="PGG23" s="30"/>
      <c r="PGH23" s="31"/>
      <c r="PGI23" s="31"/>
      <c r="PGP23" s="29"/>
      <c r="PGQ23" s="30"/>
      <c r="PGR23" s="31"/>
      <c r="PGS23" s="31"/>
      <c r="PGZ23" s="29"/>
      <c r="PHA23" s="30"/>
      <c r="PHB23" s="31"/>
      <c r="PHC23" s="31"/>
      <c r="PHJ23" s="29"/>
      <c r="PHK23" s="30"/>
      <c r="PHL23" s="31"/>
      <c r="PHM23" s="31"/>
      <c r="PHT23" s="29"/>
      <c r="PHU23" s="30"/>
      <c r="PHV23" s="31"/>
      <c r="PHW23" s="31"/>
      <c r="PID23" s="29"/>
      <c r="PIE23" s="30"/>
      <c r="PIF23" s="31"/>
      <c r="PIG23" s="31"/>
      <c r="PIN23" s="29"/>
      <c r="PIO23" s="30"/>
      <c r="PIP23" s="31"/>
      <c r="PIQ23" s="31"/>
      <c r="PIX23" s="29"/>
      <c r="PIY23" s="30"/>
      <c r="PIZ23" s="31"/>
      <c r="PJA23" s="31"/>
      <c r="PJH23" s="29"/>
      <c r="PJI23" s="30"/>
      <c r="PJJ23" s="31"/>
      <c r="PJK23" s="31"/>
      <c r="PJR23" s="29"/>
      <c r="PJS23" s="30"/>
      <c r="PJT23" s="31"/>
      <c r="PJU23" s="31"/>
      <c r="PKB23" s="29"/>
      <c r="PKC23" s="30"/>
      <c r="PKD23" s="31"/>
      <c r="PKE23" s="31"/>
      <c r="PKL23" s="29"/>
      <c r="PKM23" s="30"/>
      <c r="PKN23" s="31"/>
      <c r="PKO23" s="31"/>
      <c r="PKV23" s="29"/>
      <c r="PKW23" s="30"/>
      <c r="PKX23" s="31"/>
      <c r="PKY23" s="31"/>
      <c r="PLF23" s="29"/>
      <c r="PLG23" s="30"/>
      <c r="PLH23" s="31"/>
      <c r="PLI23" s="31"/>
      <c r="PLP23" s="29"/>
      <c r="PLQ23" s="30"/>
      <c r="PLR23" s="31"/>
      <c r="PLS23" s="31"/>
      <c r="PLZ23" s="29"/>
      <c r="PMA23" s="30"/>
      <c r="PMB23" s="31"/>
      <c r="PMC23" s="31"/>
      <c r="PMJ23" s="29"/>
      <c r="PMK23" s="30"/>
      <c r="PML23" s="31"/>
      <c r="PMM23" s="31"/>
      <c r="PMT23" s="29"/>
      <c r="PMU23" s="30"/>
      <c r="PMV23" s="31"/>
      <c r="PMW23" s="31"/>
      <c r="PND23" s="29"/>
      <c r="PNE23" s="30"/>
      <c r="PNF23" s="31"/>
      <c r="PNG23" s="31"/>
      <c r="PNN23" s="29"/>
      <c r="PNO23" s="30"/>
      <c r="PNP23" s="31"/>
      <c r="PNQ23" s="31"/>
      <c r="PNX23" s="29"/>
      <c r="PNY23" s="30"/>
      <c r="PNZ23" s="31"/>
      <c r="POA23" s="31"/>
      <c r="POH23" s="29"/>
      <c r="POI23" s="30"/>
      <c r="POJ23" s="31"/>
      <c r="POK23" s="31"/>
      <c r="POR23" s="29"/>
      <c r="POS23" s="30"/>
      <c r="POT23" s="31"/>
      <c r="POU23" s="31"/>
      <c r="PPB23" s="29"/>
      <c r="PPC23" s="30"/>
      <c r="PPD23" s="31"/>
      <c r="PPE23" s="31"/>
      <c r="PPL23" s="29"/>
      <c r="PPM23" s="30"/>
      <c r="PPN23" s="31"/>
      <c r="PPO23" s="31"/>
      <c r="PPV23" s="29"/>
      <c r="PPW23" s="30"/>
      <c r="PPX23" s="31"/>
      <c r="PPY23" s="31"/>
      <c r="PQF23" s="29"/>
      <c r="PQG23" s="30"/>
      <c r="PQH23" s="31"/>
      <c r="PQI23" s="31"/>
      <c r="PQP23" s="29"/>
      <c r="PQQ23" s="30"/>
      <c r="PQR23" s="31"/>
      <c r="PQS23" s="31"/>
      <c r="PQZ23" s="29"/>
      <c r="PRA23" s="30"/>
      <c r="PRB23" s="31"/>
      <c r="PRC23" s="31"/>
      <c r="PRJ23" s="29"/>
      <c r="PRK23" s="30"/>
      <c r="PRL23" s="31"/>
      <c r="PRM23" s="31"/>
      <c r="PRT23" s="29"/>
      <c r="PRU23" s="30"/>
      <c r="PRV23" s="31"/>
      <c r="PRW23" s="31"/>
      <c r="PSD23" s="29"/>
      <c r="PSE23" s="30"/>
      <c r="PSF23" s="31"/>
      <c r="PSG23" s="31"/>
      <c r="PSN23" s="29"/>
      <c r="PSO23" s="30"/>
      <c r="PSP23" s="31"/>
      <c r="PSQ23" s="31"/>
      <c r="PSX23" s="29"/>
      <c r="PSY23" s="30"/>
      <c r="PSZ23" s="31"/>
      <c r="PTA23" s="31"/>
      <c r="PTH23" s="29"/>
      <c r="PTI23" s="30"/>
      <c r="PTJ23" s="31"/>
      <c r="PTK23" s="31"/>
      <c r="PTR23" s="29"/>
      <c r="PTS23" s="30"/>
      <c r="PTT23" s="31"/>
      <c r="PTU23" s="31"/>
      <c r="PUB23" s="29"/>
      <c r="PUC23" s="30"/>
      <c r="PUD23" s="31"/>
      <c r="PUE23" s="31"/>
      <c r="PUL23" s="29"/>
      <c r="PUM23" s="30"/>
      <c r="PUN23" s="31"/>
      <c r="PUO23" s="31"/>
      <c r="PUV23" s="29"/>
      <c r="PUW23" s="30"/>
      <c r="PUX23" s="31"/>
      <c r="PUY23" s="31"/>
      <c r="PVF23" s="29"/>
      <c r="PVG23" s="30"/>
      <c r="PVH23" s="31"/>
      <c r="PVI23" s="31"/>
      <c r="PVP23" s="29"/>
      <c r="PVQ23" s="30"/>
      <c r="PVR23" s="31"/>
      <c r="PVS23" s="31"/>
      <c r="PVZ23" s="29"/>
      <c r="PWA23" s="30"/>
      <c r="PWB23" s="31"/>
      <c r="PWC23" s="31"/>
      <c r="PWJ23" s="29"/>
      <c r="PWK23" s="30"/>
      <c r="PWL23" s="31"/>
      <c r="PWM23" s="31"/>
      <c r="PWT23" s="29"/>
      <c r="PWU23" s="30"/>
      <c r="PWV23" s="31"/>
      <c r="PWW23" s="31"/>
      <c r="PXD23" s="29"/>
      <c r="PXE23" s="30"/>
      <c r="PXF23" s="31"/>
      <c r="PXG23" s="31"/>
      <c r="PXN23" s="29"/>
      <c r="PXO23" s="30"/>
      <c r="PXP23" s="31"/>
      <c r="PXQ23" s="31"/>
      <c r="PXX23" s="29"/>
      <c r="PXY23" s="30"/>
      <c r="PXZ23" s="31"/>
      <c r="PYA23" s="31"/>
      <c r="PYH23" s="29"/>
      <c r="PYI23" s="30"/>
      <c r="PYJ23" s="31"/>
      <c r="PYK23" s="31"/>
      <c r="PYR23" s="29"/>
      <c r="PYS23" s="30"/>
      <c r="PYT23" s="31"/>
      <c r="PYU23" s="31"/>
      <c r="PZB23" s="29"/>
      <c r="PZC23" s="30"/>
      <c r="PZD23" s="31"/>
      <c r="PZE23" s="31"/>
      <c r="PZL23" s="29"/>
      <c r="PZM23" s="30"/>
      <c r="PZN23" s="31"/>
      <c r="PZO23" s="31"/>
      <c r="PZV23" s="29"/>
      <c r="PZW23" s="30"/>
      <c r="PZX23" s="31"/>
      <c r="PZY23" s="31"/>
      <c r="QAF23" s="29"/>
      <c r="QAG23" s="30"/>
      <c r="QAH23" s="31"/>
      <c r="QAI23" s="31"/>
      <c r="QAP23" s="29"/>
      <c r="QAQ23" s="30"/>
      <c r="QAR23" s="31"/>
      <c r="QAS23" s="31"/>
      <c r="QAZ23" s="29"/>
      <c r="QBA23" s="30"/>
      <c r="QBB23" s="31"/>
      <c r="QBC23" s="31"/>
      <c r="QBJ23" s="29"/>
      <c r="QBK23" s="30"/>
      <c r="QBL23" s="31"/>
      <c r="QBM23" s="31"/>
      <c r="QBT23" s="29"/>
      <c r="QBU23" s="30"/>
      <c r="QBV23" s="31"/>
      <c r="QBW23" s="31"/>
      <c r="QCD23" s="29"/>
      <c r="QCE23" s="30"/>
      <c r="QCF23" s="31"/>
      <c r="QCG23" s="31"/>
      <c r="QCN23" s="29"/>
      <c r="QCO23" s="30"/>
      <c r="QCP23" s="31"/>
      <c r="QCQ23" s="31"/>
      <c r="QCX23" s="29"/>
      <c r="QCY23" s="30"/>
      <c r="QCZ23" s="31"/>
      <c r="QDA23" s="31"/>
      <c r="QDH23" s="29"/>
      <c r="QDI23" s="30"/>
      <c r="QDJ23" s="31"/>
      <c r="QDK23" s="31"/>
      <c r="QDR23" s="29"/>
      <c r="QDS23" s="30"/>
      <c r="QDT23" s="31"/>
      <c r="QDU23" s="31"/>
      <c r="QEB23" s="29"/>
      <c r="QEC23" s="30"/>
      <c r="QED23" s="31"/>
      <c r="QEE23" s="31"/>
      <c r="QEL23" s="29"/>
      <c r="QEM23" s="30"/>
      <c r="QEN23" s="31"/>
      <c r="QEO23" s="31"/>
      <c r="QEV23" s="29"/>
      <c r="QEW23" s="30"/>
      <c r="QEX23" s="31"/>
      <c r="QEY23" s="31"/>
      <c r="QFF23" s="29"/>
      <c r="QFG23" s="30"/>
      <c r="QFH23" s="31"/>
      <c r="QFI23" s="31"/>
      <c r="QFP23" s="29"/>
      <c r="QFQ23" s="30"/>
      <c r="QFR23" s="31"/>
      <c r="QFS23" s="31"/>
      <c r="QFZ23" s="29"/>
      <c r="QGA23" s="30"/>
      <c r="QGB23" s="31"/>
      <c r="QGC23" s="31"/>
      <c r="QGJ23" s="29"/>
      <c r="QGK23" s="30"/>
      <c r="QGL23" s="31"/>
      <c r="QGM23" s="31"/>
      <c r="QGT23" s="29"/>
      <c r="QGU23" s="30"/>
      <c r="QGV23" s="31"/>
      <c r="QGW23" s="31"/>
      <c r="QHD23" s="29"/>
      <c r="QHE23" s="30"/>
      <c r="QHF23" s="31"/>
      <c r="QHG23" s="31"/>
      <c r="QHN23" s="29"/>
      <c r="QHO23" s="30"/>
      <c r="QHP23" s="31"/>
      <c r="QHQ23" s="31"/>
      <c r="QHX23" s="29"/>
      <c r="QHY23" s="30"/>
      <c r="QHZ23" s="31"/>
      <c r="QIA23" s="31"/>
      <c r="QIH23" s="29"/>
      <c r="QII23" s="30"/>
      <c r="QIJ23" s="31"/>
      <c r="QIK23" s="31"/>
      <c r="QIR23" s="29"/>
      <c r="QIS23" s="30"/>
      <c r="QIT23" s="31"/>
      <c r="QIU23" s="31"/>
      <c r="QJB23" s="29"/>
      <c r="QJC23" s="30"/>
      <c r="QJD23" s="31"/>
      <c r="QJE23" s="31"/>
      <c r="QJL23" s="29"/>
      <c r="QJM23" s="30"/>
      <c r="QJN23" s="31"/>
      <c r="QJO23" s="31"/>
      <c r="QJV23" s="29"/>
      <c r="QJW23" s="30"/>
      <c r="QJX23" s="31"/>
      <c r="QJY23" s="31"/>
      <c r="QKF23" s="29"/>
      <c r="QKG23" s="30"/>
      <c r="QKH23" s="31"/>
      <c r="QKI23" s="31"/>
      <c r="QKP23" s="29"/>
      <c r="QKQ23" s="30"/>
      <c r="QKR23" s="31"/>
      <c r="QKS23" s="31"/>
      <c r="QKZ23" s="29"/>
      <c r="QLA23" s="30"/>
      <c r="QLB23" s="31"/>
      <c r="QLC23" s="31"/>
      <c r="QLJ23" s="29"/>
      <c r="QLK23" s="30"/>
      <c r="QLL23" s="31"/>
      <c r="QLM23" s="31"/>
      <c r="QLT23" s="29"/>
      <c r="QLU23" s="30"/>
      <c r="QLV23" s="31"/>
      <c r="QLW23" s="31"/>
      <c r="QMD23" s="29"/>
      <c r="QME23" s="30"/>
      <c r="QMF23" s="31"/>
      <c r="QMG23" s="31"/>
      <c r="QMN23" s="29"/>
      <c r="QMO23" s="30"/>
      <c r="QMP23" s="31"/>
      <c r="QMQ23" s="31"/>
      <c r="QMX23" s="29"/>
      <c r="QMY23" s="30"/>
      <c r="QMZ23" s="31"/>
      <c r="QNA23" s="31"/>
      <c r="QNH23" s="29"/>
      <c r="QNI23" s="30"/>
      <c r="QNJ23" s="31"/>
      <c r="QNK23" s="31"/>
      <c r="QNR23" s="29"/>
      <c r="QNS23" s="30"/>
      <c r="QNT23" s="31"/>
      <c r="QNU23" s="31"/>
      <c r="QOB23" s="29"/>
      <c r="QOC23" s="30"/>
      <c r="QOD23" s="31"/>
      <c r="QOE23" s="31"/>
      <c r="QOL23" s="29"/>
      <c r="QOM23" s="30"/>
      <c r="QON23" s="31"/>
      <c r="QOO23" s="31"/>
      <c r="QOV23" s="29"/>
      <c r="QOW23" s="30"/>
      <c r="QOX23" s="31"/>
      <c r="QOY23" s="31"/>
      <c r="QPF23" s="29"/>
      <c r="QPG23" s="30"/>
      <c r="QPH23" s="31"/>
      <c r="QPI23" s="31"/>
      <c r="QPP23" s="29"/>
      <c r="QPQ23" s="30"/>
      <c r="QPR23" s="31"/>
      <c r="QPS23" s="31"/>
      <c r="QPZ23" s="29"/>
      <c r="QQA23" s="30"/>
      <c r="QQB23" s="31"/>
      <c r="QQC23" s="31"/>
      <c r="QQJ23" s="29"/>
      <c r="QQK23" s="30"/>
      <c r="QQL23" s="31"/>
      <c r="QQM23" s="31"/>
      <c r="QQT23" s="29"/>
      <c r="QQU23" s="30"/>
      <c r="QQV23" s="31"/>
      <c r="QQW23" s="31"/>
      <c r="QRD23" s="29"/>
      <c r="QRE23" s="30"/>
      <c r="QRF23" s="31"/>
      <c r="QRG23" s="31"/>
      <c r="QRN23" s="29"/>
      <c r="QRO23" s="30"/>
      <c r="QRP23" s="31"/>
      <c r="QRQ23" s="31"/>
      <c r="QRX23" s="29"/>
      <c r="QRY23" s="30"/>
      <c r="QRZ23" s="31"/>
      <c r="QSA23" s="31"/>
      <c r="QSH23" s="29"/>
      <c r="QSI23" s="30"/>
      <c r="QSJ23" s="31"/>
      <c r="QSK23" s="31"/>
      <c r="QSR23" s="29"/>
      <c r="QSS23" s="30"/>
      <c r="QST23" s="31"/>
      <c r="QSU23" s="31"/>
      <c r="QTB23" s="29"/>
      <c r="QTC23" s="30"/>
      <c r="QTD23" s="31"/>
      <c r="QTE23" s="31"/>
      <c r="QTL23" s="29"/>
      <c r="QTM23" s="30"/>
      <c r="QTN23" s="31"/>
      <c r="QTO23" s="31"/>
      <c r="QTV23" s="29"/>
      <c r="QTW23" s="30"/>
      <c r="QTX23" s="31"/>
      <c r="QTY23" s="31"/>
      <c r="QUF23" s="29"/>
      <c r="QUG23" s="30"/>
      <c r="QUH23" s="31"/>
      <c r="QUI23" s="31"/>
      <c r="QUP23" s="29"/>
      <c r="QUQ23" s="30"/>
      <c r="QUR23" s="31"/>
      <c r="QUS23" s="31"/>
      <c r="QUZ23" s="29"/>
      <c r="QVA23" s="30"/>
      <c r="QVB23" s="31"/>
      <c r="QVC23" s="31"/>
      <c r="QVJ23" s="29"/>
      <c r="QVK23" s="30"/>
      <c r="QVL23" s="31"/>
      <c r="QVM23" s="31"/>
      <c r="QVT23" s="29"/>
      <c r="QVU23" s="30"/>
      <c r="QVV23" s="31"/>
      <c r="QVW23" s="31"/>
      <c r="QWD23" s="29"/>
      <c r="QWE23" s="30"/>
      <c r="QWF23" s="31"/>
      <c r="QWG23" s="31"/>
      <c r="QWN23" s="29"/>
      <c r="QWO23" s="30"/>
      <c r="QWP23" s="31"/>
      <c r="QWQ23" s="31"/>
      <c r="QWX23" s="29"/>
      <c r="QWY23" s="30"/>
      <c r="QWZ23" s="31"/>
      <c r="QXA23" s="31"/>
      <c r="QXH23" s="29"/>
      <c r="QXI23" s="30"/>
      <c r="QXJ23" s="31"/>
      <c r="QXK23" s="31"/>
      <c r="QXR23" s="29"/>
      <c r="QXS23" s="30"/>
      <c r="QXT23" s="31"/>
      <c r="QXU23" s="31"/>
      <c r="QYB23" s="29"/>
      <c r="QYC23" s="30"/>
      <c r="QYD23" s="31"/>
      <c r="QYE23" s="31"/>
      <c r="QYL23" s="29"/>
      <c r="QYM23" s="30"/>
      <c r="QYN23" s="31"/>
      <c r="QYO23" s="31"/>
      <c r="QYV23" s="29"/>
      <c r="QYW23" s="30"/>
      <c r="QYX23" s="31"/>
      <c r="QYY23" s="31"/>
      <c r="QZF23" s="29"/>
      <c r="QZG23" s="30"/>
      <c r="QZH23" s="31"/>
      <c r="QZI23" s="31"/>
      <c r="QZP23" s="29"/>
      <c r="QZQ23" s="30"/>
      <c r="QZR23" s="31"/>
      <c r="QZS23" s="31"/>
      <c r="QZZ23" s="29"/>
      <c r="RAA23" s="30"/>
      <c r="RAB23" s="31"/>
      <c r="RAC23" s="31"/>
      <c r="RAJ23" s="29"/>
      <c r="RAK23" s="30"/>
      <c r="RAL23" s="31"/>
      <c r="RAM23" s="31"/>
      <c r="RAT23" s="29"/>
      <c r="RAU23" s="30"/>
      <c r="RAV23" s="31"/>
      <c r="RAW23" s="31"/>
      <c r="RBD23" s="29"/>
      <c r="RBE23" s="30"/>
      <c r="RBF23" s="31"/>
      <c r="RBG23" s="31"/>
      <c r="RBN23" s="29"/>
      <c r="RBO23" s="30"/>
      <c r="RBP23" s="31"/>
      <c r="RBQ23" s="31"/>
      <c r="RBX23" s="29"/>
      <c r="RBY23" s="30"/>
      <c r="RBZ23" s="31"/>
      <c r="RCA23" s="31"/>
      <c r="RCH23" s="29"/>
      <c r="RCI23" s="30"/>
      <c r="RCJ23" s="31"/>
      <c r="RCK23" s="31"/>
      <c r="RCR23" s="29"/>
      <c r="RCS23" s="30"/>
      <c r="RCT23" s="31"/>
      <c r="RCU23" s="31"/>
      <c r="RDB23" s="29"/>
      <c r="RDC23" s="30"/>
      <c r="RDD23" s="31"/>
      <c r="RDE23" s="31"/>
      <c r="RDL23" s="29"/>
      <c r="RDM23" s="30"/>
      <c r="RDN23" s="31"/>
      <c r="RDO23" s="31"/>
      <c r="RDV23" s="29"/>
      <c r="RDW23" s="30"/>
      <c r="RDX23" s="31"/>
      <c r="RDY23" s="31"/>
      <c r="REF23" s="29"/>
      <c r="REG23" s="30"/>
      <c r="REH23" s="31"/>
      <c r="REI23" s="31"/>
      <c r="REP23" s="29"/>
      <c r="REQ23" s="30"/>
      <c r="RER23" s="31"/>
      <c r="RES23" s="31"/>
      <c r="REZ23" s="29"/>
      <c r="RFA23" s="30"/>
      <c r="RFB23" s="31"/>
      <c r="RFC23" s="31"/>
      <c r="RFJ23" s="29"/>
      <c r="RFK23" s="30"/>
      <c r="RFL23" s="31"/>
      <c r="RFM23" s="31"/>
      <c r="RFT23" s="29"/>
      <c r="RFU23" s="30"/>
      <c r="RFV23" s="31"/>
      <c r="RFW23" s="31"/>
      <c r="RGD23" s="29"/>
      <c r="RGE23" s="30"/>
      <c r="RGF23" s="31"/>
      <c r="RGG23" s="31"/>
      <c r="RGN23" s="29"/>
      <c r="RGO23" s="30"/>
      <c r="RGP23" s="31"/>
      <c r="RGQ23" s="31"/>
      <c r="RGX23" s="29"/>
      <c r="RGY23" s="30"/>
      <c r="RGZ23" s="31"/>
      <c r="RHA23" s="31"/>
      <c r="RHH23" s="29"/>
      <c r="RHI23" s="30"/>
      <c r="RHJ23" s="31"/>
      <c r="RHK23" s="31"/>
      <c r="RHR23" s="29"/>
      <c r="RHS23" s="30"/>
      <c r="RHT23" s="31"/>
      <c r="RHU23" s="31"/>
      <c r="RIB23" s="29"/>
      <c r="RIC23" s="30"/>
      <c r="RID23" s="31"/>
      <c r="RIE23" s="31"/>
      <c r="RIL23" s="29"/>
      <c r="RIM23" s="30"/>
      <c r="RIN23" s="31"/>
      <c r="RIO23" s="31"/>
      <c r="RIV23" s="29"/>
      <c r="RIW23" s="30"/>
      <c r="RIX23" s="31"/>
      <c r="RIY23" s="31"/>
      <c r="RJF23" s="29"/>
      <c r="RJG23" s="30"/>
      <c r="RJH23" s="31"/>
      <c r="RJI23" s="31"/>
      <c r="RJP23" s="29"/>
      <c r="RJQ23" s="30"/>
      <c r="RJR23" s="31"/>
      <c r="RJS23" s="31"/>
      <c r="RJZ23" s="29"/>
      <c r="RKA23" s="30"/>
      <c r="RKB23" s="31"/>
      <c r="RKC23" s="31"/>
      <c r="RKJ23" s="29"/>
      <c r="RKK23" s="30"/>
      <c r="RKL23" s="31"/>
      <c r="RKM23" s="31"/>
      <c r="RKT23" s="29"/>
      <c r="RKU23" s="30"/>
      <c r="RKV23" s="31"/>
      <c r="RKW23" s="31"/>
      <c r="RLD23" s="29"/>
      <c r="RLE23" s="30"/>
      <c r="RLF23" s="31"/>
      <c r="RLG23" s="31"/>
      <c r="RLN23" s="29"/>
      <c r="RLO23" s="30"/>
      <c r="RLP23" s="31"/>
      <c r="RLQ23" s="31"/>
      <c r="RLX23" s="29"/>
      <c r="RLY23" s="30"/>
      <c r="RLZ23" s="31"/>
      <c r="RMA23" s="31"/>
      <c r="RMH23" s="29"/>
      <c r="RMI23" s="30"/>
      <c r="RMJ23" s="31"/>
      <c r="RMK23" s="31"/>
      <c r="RMR23" s="29"/>
      <c r="RMS23" s="30"/>
      <c r="RMT23" s="31"/>
      <c r="RMU23" s="31"/>
      <c r="RNB23" s="29"/>
      <c r="RNC23" s="30"/>
      <c r="RND23" s="31"/>
      <c r="RNE23" s="31"/>
      <c r="RNL23" s="29"/>
      <c r="RNM23" s="30"/>
      <c r="RNN23" s="31"/>
      <c r="RNO23" s="31"/>
      <c r="RNV23" s="29"/>
      <c r="RNW23" s="30"/>
      <c r="RNX23" s="31"/>
      <c r="RNY23" s="31"/>
      <c r="ROF23" s="29"/>
      <c r="ROG23" s="30"/>
      <c r="ROH23" s="31"/>
      <c r="ROI23" s="31"/>
      <c r="ROP23" s="29"/>
      <c r="ROQ23" s="30"/>
      <c r="ROR23" s="31"/>
      <c r="ROS23" s="31"/>
      <c r="ROZ23" s="29"/>
      <c r="RPA23" s="30"/>
      <c r="RPB23" s="31"/>
      <c r="RPC23" s="31"/>
      <c r="RPJ23" s="29"/>
      <c r="RPK23" s="30"/>
      <c r="RPL23" s="31"/>
      <c r="RPM23" s="31"/>
      <c r="RPT23" s="29"/>
      <c r="RPU23" s="30"/>
      <c r="RPV23" s="31"/>
      <c r="RPW23" s="31"/>
      <c r="RQD23" s="29"/>
      <c r="RQE23" s="30"/>
      <c r="RQF23" s="31"/>
      <c r="RQG23" s="31"/>
      <c r="RQN23" s="29"/>
      <c r="RQO23" s="30"/>
      <c r="RQP23" s="31"/>
      <c r="RQQ23" s="31"/>
      <c r="RQX23" s="29"/>
      <c r="RQY23" s="30"/>
      <c r="RQZ23" s="31"/>
      <c r="RRA23" s="31"/>
      <c r="RRH23" s="29"/>
      <c r="RRI23" s="30"/>
      <c r="RRJ23" s="31"/>
      <c r="RRK23" s="31"/>
      <c r="RRR23" s="29"/>
      <c r="RRS23" s="30"/>
      <c r="RRT23" s="31"/>
      <c r="RRU23" s="31"/>
      <c r="RSB23" s="29"/>
      <c r="RSC23" s="30"/>
      <c r="RSD23" s="31"/>
      <c r="RSE23" s="31"/>
      <c r="RSL23" s="29"/>
      <c r="RSM23" s="30"/>
      <c r="RSN23" s="31"/>
      <c r="RSO23" s="31"/>
      <c r="RSV23" s="29"/>
      <c r="RSW23" s="30"/>
      <c r="RSX23" s="31"/>
      <c r="RSY23" s="31"/>
      <c r="RTF23" s="29"/>
      <c r="RTG23" s="30"/>
      <c r="RTH23" s="31"/>
      <c r="RTI23" s="31"/>
      <c r="RTP23" s="29"/>
      <c r="RTQ23" s="30"/>
      <c r="RTR23" s="31"/>
      <c r="RTS23" s="31"/>
      <c r="RTZ23" s="29"/>
      <c r="RUA23" s="30"/>
      <c r="RUB23" s="31"/>
      <c r="RUC23" s="31"/>
      <c r="RUJ23" s="29"/>
      <c r="RUK23" s="30"/>
      <c r="RUL23" s="31"/>
      <c r="RUM23" s="31"/>
      <c r="RUT23" s="29"/>
      <c r="RUU23" s="30"/>
      <c r="RUV23" s="31"/>
      <c r="RUW23" s="31"/>
      <c r="RVD23" s="29"/>
      <c r="RVE23" s="30"/>
      <c r="RVF23" s="31"/>
      <c r="RVG23" s="31"/>
      <c r="RVN23" s="29"/>
      <c r="RVO23" s="30"/>
      <c r="RVP23" s="31"/>
      <c r="RVQ23" s="31"/>
      <c r="RVX23" s="29"/>
      <c r="RVY23" s="30"/>
      <c r="RVZ23" s="31"/>
      <c r="RWA23" s="31"/>
      <c r="RWH23" s="29"/>
      <c r="RWI23" s="30"/>
      <c r="RWJ23" s="31"/>
      <c r="RWK23" s="31"/>
      <c r="RWR23" s="29"/>
      <c r="RWS23" s="30"/>
      <c r="RWT23" s="31"/>
      <c r="RWU23" s="31"/>
      <c r="RXB23" s="29"/>
      <c r="RXC23" s="30"/>
      <c r="RXD23" s="31"/>
      <c r="RXE23" s="31"/>
      <c r="RXL23" s="29"/>
      <c r="RXM23" s="30"/>
      <c r="RXN23" s="31"/>
      <c r="RXO23" s="31"/>
      <c r="RXV23" s="29"/>
      <c r="RXW23" s="30"/>
      <c r="RXX23" s="31"/>
      <c r="RXY23" s="31"/>
      <c r="RYF23" s="29"/>
      <c r="RYG23" s="30"/>
      <c r="RYH23" s="31"/>
      <c r="RYI23" s="31"/>
      <c r="RYP23" s="29"/>
      <c r="RYQ23" s="30"/>
      <c r="RYR23" s="31"/>
      <c r="RYS23" s="31"/>
      <c r="RYZ23" s="29"/>
      <c r="RZA23" s="30"/>
      <c r="RZB23" s="31"/>
      <c r="RZC23" s="31"/>
      <c r="RZJ23" s="29"/>
      <c r="RZK23" s="30"/>
      <c r="RZL23" s="31"/>
      <c r="RZM23" s="31"/>
      <c r="RZT23" s="29"/>
      <c r="RZU23" s="30"/>
      <c r="RZV23" s="31"/>
      <c r="RZW23" s="31"/>
      <c r="SAD23" s="29"/>
      <c r="SAE23" s="30"/>
      <c r="SAF23" s="31"/>
      <c r="SAG23" s="31"/>
      <c r="SAN23" s="29"/>
      <c r="SAO23" s="30"/>
      <c r="SAP23" s="31"/>
      <c r="SAQ23" s="31"/>
      <c r="SAX23" s="29"/>
      <c r="SAY23" s="30"/>
      <c r="SAZ23" s="31"/>
      <c r="SBA23" s="31"/>
      <c r="SBH23" s="29"/>
      <c r="SBI23" s="30"/>
      <c r="SBJ23" s="31"/>
      <c r="SBK23" s="31"/>
      <c r="SBR23" s="29"/>
      <c r="SBS23" s="30"/>
      <c r="SBT23" s="31"/>
      <c r="SBU23" s="31"/>
      <c r="SCB23" s="29"/>
      <c r="SCC23" s="30"/>
      <c r="SCD23" s="31"/>
      <c r="SCE23" s="31"/>
      <c r="SCL23" s="29"/>
      <c r="SCM23" s="30"/>
      <c r="SCN23" s="31"/>
      <c r="SCO23" s="31"/>
      <c r="SCV23" s="29"/>
      <c r="SCW23" s="30"/>
      <c r="SCX23" s="31"/>
      <c r="SCY23" s="31"/>
      <c r="SDF23" s="29"/>
      <c r="SDG23" s="30"/>
      <c r="SDH23" s="31"/>
      <c r="SDI23" s="31"/>
      <c r="SDP23" s="29"/>
      <c r="SDQ23" s="30"/>
      <c r="SDR23" s="31"/>
      <c r="SDS23" s="31"/>
      <c r="SDZ23" s="29"/>
      <c r="SEA23" s="30"/>
      <c r="SEB23" s="31"/>
      <c r="SEC23" s="31"/>
      <c r="SEJ23" s="29"/>
      <c r="SEK23" s="30"/>
      <c r="SEL23" s="31"/>
      <c r="SEM23" s="31"/>
      <c r="SET23" s="29"/>
      <c r="SEU23" s="30"/>
      <c r="SEV23" s="31"/>
      <c r="SEW23" s="31"/>
      <c r="SFD23" s="29"/>
      <c r="SFE23" s="30"/>
      <c r="SFF23" s="31"/>
      <c r="SFG23" s="31"/>
      <c r="SFN23" s="29"/>
      <c r="SFO23" s="30"/>
      <c r="SFP23" s="31"/>
      <c r="SFQ23" s="31"/>
      <c r="SFX23" s="29"/>
      <c r="SFY23" s="30"/>
      <c r="SFZ23" s="31"/>
      <c r="SGA23" s="31"/>
      <c r="SGH23" s="29"/>
      <c r="SGI23" s="30"/>
      <c r="SGJ23" s="31"/>
      <c r="SGK23" s="31"/>
      <c r="SGR23" s="29"/>
      <c r="SGS23" s="30"/>
      <c r="SGT23" s="31"/>
      <c r="SGU23" s="31"/>
      <c r="SHB23" s="29"/>
      <c r="SHC23" s="30"/>
      <c r="SHD23" s="31"/>
      <c r="SHE23" s="31"/>
      <c r="SHL23" s="29"/>
      <c r="SHM23" s="30"/>
      <c r="SHN23" s="31"/>
      <c r="SHO23" s="31"/>
      <c r="SHV23" s="29"/>
      <c r="SHW23" s="30"/>
      <c r="SHX23" s="31"/>
      <c r="SHY23" s="31"/>
      <c r="SIF23" s="29"/>
      <c r="SIG23" s="30"/>
      <c r="SIH23" s="31"/>
      <c r="SII23" s="31"/>
      <c r="SIP23" s="29"/>
      <c r="SIQ23" s="30"/>
      <c r="SIR23" s="31"/>
      <c r="SIS23" s="31"/>
      <c r="SIZ23" s="29"/>
      <c r="SJA23" s="30"/>
      <c r="SJB23" s="31"/>
      <c r="SJC23" s="31"/>
      <c r="SJJ23" s="29"/>
      <c r="SJK23" s="30"/>
      <c r="SJL23" s="31"/>
      <c r="SJM23" s="31"/>
      <c r="SJT23" s="29"/>
      <c r="SJU23" s="30"/>
      <c r="SJV23" s="31"/>
      <c r="SJW23" s="31"/>
      <c r="SKD23" s="29"/>
      <c r="SKE23" s="30"/>
      <c r="SKF23" s="31"/>
      <c r="SKG23" s="31"/>
      <c r="SKN23" s="29"/>
      <c r="SKO23" s="30"/>
      <c r="SKP23" s="31"/>
      <c r="SKQ23" s="31"/>
      <c r="SKX23" s="29"/>
      <c r="SKY23" s="30"/>
      <c r="SKZ23" s="31"/>
      <c r="SLA23" s="31"/>
      <c r="SLH23" s="29"/>
      <c r="SLI23" s="30"/>
      <c r="SLJ23" s="31"/>
      <c r="SLK23" s="31"/>
      <c r="SLR23" s="29"/>
      <c r="SLS23" s="30"/>
      <c r="SLT23" s="31"/>
      <c r="SLU23" s="31"/>
      <c r="SMB23" s="29"/>
      <c r="SMC23" s="30"/>
      <c r="SMD23" s="31"/>
      <c r="SME23" s="31"/>
      <c r="SML23" s="29"/>
      <c r="SMM23" s="30"/>
      <c r="SMN23" s="31"/>
      <c r="SMO23" s="31"/>
      <c r="SMV23" s="29"/>
      <c r="SMW23" s="30"/>
      <c r="SMX23" s="31"/>
      <c r="SMY23" s="31"/>
      <c r="SNF23" s="29"/>
      <c r="SNG23" s="30"/>
      <c r="SNH23" s="31"/>
      <c r="SNI23" s="31"/>
      <c r="SNP23" s="29"/>
      <c r="SNQ23" s="30"/>
      <c r="SNR23" s="31"/>
      <c r="SNS23" s="31"/>
      <c r="SNZ23" s="29"/>
      <c r="SOA23" s="30"/>
      <c r="SOB23" s="31"/>
      <c r="SOC23" s="31"/>
      <c r="SOJ23" s="29"/>
      <c r="SOK23" s="30"/>
      <c r="SOL23" s="31"/>
      <c r="SOM23" s="31"/>
      <c r="SOT23" s="29"/>
      <c r="SOU23" s="30"/>
      <c r="SOV23" s="31"/>
      <c r="SOW23" s="31"/>
      <c r="SPD23" s="29"/>
      <c r="SPE23" s="30"/>
      <c r="SPF23" s="31"/>
      <c r="SPG23" s="31"/>
      <c r="SPN23" s="29"/>
      <c r="SPO23" s="30"/>
      <c r="SPP23" s="31"/>
      <c r="SPQ23" s="31"/>
      <c r="SPX23" s="29"/>
      <c r="SPY23" s="30"/>
      <c r="SPZ23" s="31"/>
      <c r="SQA23" s="31"/>
      <c r="SQH23" s="29"/>
      <c r="SQI23" s="30"/>
      <c r="SQJ23" s="31"/>
      <c r="SQK23" s="31"/>
      <c r="SQR23" s="29"/>
      <c r="SQS23" s="30"/>
      <c r="SQT23" s="31"/>
      <c r="SQU23" s="31"/>
      <c r="SRB23" s="29"/>
      <c r="SRC23" s="30"/>
      <c r="SRD23" s="31"/>
      <c r="SRE23" s="31"/>
      <c r="SRL23" s="29"/>
      <c r="SRM23" s="30"/>
      <c r="SRN23" s="31"/>
      <c r="SRO23" s="31"/>
      <c r="SRV23" s="29"/>
      <c r="SRW23" s="30"/>
      <c r="SRX23" s="31"/>
      <c r="SRY23" s="31"/>
      <c r="SSF23" s="29"/>
      <c r="SSG23" s="30"/>
      <c r="SSH23" s="31"/>
      <c r="SSI23" s="31"/>
      <c r="SSP23" s="29"/>
      <c r="SSQ23" s="30"/>
      <c r="SSR23" s="31"/>
      <c r="SSS23" s="31"/>
      <c r="SSZ23" s="29"/>
      <c r="STA23" s="30"/>
      <c r="STB23" s="31"/>
      <c r="STC23" s="31"/>
      <c r="STJ23" s="29"/>
      <c r="STK23" s="30"/>
      <c r="STL23" s="31"/>
      <c r="STM23" s="31"/>
      <c r="STT23" s="29"/>
      <c r="STU23" s="30"/>
      <c r="STV23" s="31"/>
      <c r="STW23" s="31"/>
      <c r="SUD23" s="29"/>
      <c r="SUE23" s="30"/>
      <c r="SUF23" s="31"/>
      <c r="SUG23" s="31"/>
      <c r="SUN23" s="29"/>
      <c r="SUO23" s="30"/>
      <c r="SUP23" s="31"/>
      <c r="SUQ23" s="31"/>
      <c r="SUX23" s="29"/>
      <c r="SUY23" s="30"/>
      <c r="SUZ23" s="31"/>
      <c r="SVA23" s="31"/>
      <c r="SVH23" s="29"/>
      <c r="SVI23" s="30"/>
      <c r="SVJ23" s="31"/>
      <c r="SVK23" s="31"/>
      <c r="SVR23" s="29"/>
      <c r="SVS23" s="30"/>
      <c r="SVT23" s="31"/>
      <c r="SVU23" s="31"/>
      <c r="SWB23" s="29"/>
      <c r="SWC23" s="30"/>
      <c r="SWD23" s="31"/>
      <c r="SWE23" s="31"/>
      <c r="SWL23" s="29"/>
      <c r="SWM23" s="30"/>
      <c r="SWN23" s="31"/>
      <c r="SWO23" s="31"/>
      <c r="SWV23" s="29"/>
      <c r="SWW23" s="30"/>
      <c r="SWX23" s="31"/>
      <c r="SWY23" s="31"/>
      <c r="SXF23" s="29"/>
      <c r="SXG23" s="30"/>
      <c r="SXH23" s="31"/>
      <c r="SXI23" s="31"/>
      <c r="SXP23" s="29"/>
      <c r="SXQ23" s="30"/>
      <c r="SXR23" s="31"/>
      <c r="SXS23" s="31"/>
      <c r="SXZ23" s="29"/>
      <c r="SYA23" s="30"/>
      <c r="SYB23" s="31"/>
      <c r="SYC23" s="31"/>
      <c r="SYJ23" s="29"/>
      <c r="SYK23" s="30"/>
      <c r="SYL23" s="31"/>
      <c r="SYM23" s="31"/>
      <c r="SYT23" s="29"/>
      <c r="SYU23" s="30"/>
      <c r="SYV23" s="31"/>
      <c r="SYW23" s="31"/>
      <c r="SZD23" s="29"/>
      <c r="SZE23" s="30"/>
      <c r="SZF23" s="31"/>
      <c r="SZG23" s="31"/>
      <c r="SZN23" s="29"/>
      <c r="SZO23" s="30"/>
      <c r="SZP23" s="31"/>
      <c r="SZQ23" s="31"/>
      <c r="SZX23" s="29"/>
      <c r="SZY23" s="30"/>
      <c r="SZZ23" s="31"/>
      <c r="TAA23" s="31"/>
      <c r="TAH23" s="29"/>
      <c r="TAI23" s="30"/>
      <c r="TAJ23" s="31"/>
      <c r="TAK23" s="31"/>
      <c r="TAR23" s="29"/>
      <c r="TAS23" s="30"/>
      <c r="TAT23" s="31"/>
      <c r="TAU23" s="31"/>
      <c r="TBB23" s="29"/>
      <c r="TBC23" s="30"/>
      <c r="TBD23" s="31"/>
      <c r="TBE23" s="31"/>
      <c r="TBL23" s="29"/>
      <c r="TBM23" s="30"/>
      <c r="TBN23" s="31"/>
      <c r="TBO23" s="31"/>
      <c r="TBV23" s="29"/>
      <c r="TBW23" s="30"/>
      <c r="TBX23" s="31"/>
      <c r="TBY23" s="31"/>
      <c r="TCF23" s="29"/>
      <c r="TCG23" s="30"/>
      <c r="TCH23" s="31"/>
      <c r="TCI23" s="31"/>
      <c r="TCP23" s="29"/>
      <c r="TCQ23" s="30"/>
      <c r="TCR23" s="31"/>
      <c r="TCS23" s="31"/>
      <c r="TCZ23" s="29"/>
      <c r="TDA23" s="30"/>
      <c r="TDB23" s="31"/>
      <c r="TDC23" s="31"/>
      <c r="TDJ23" s="29"/>
      <c r="TDK23" s="30"/>
      <c r="TDL23" s="31"/>
      <c r="TDM23" s="31"/>
      <c r="TDT23" s="29"/>
      <c r="TDU23" s="30"/>
      <c r="TDV23" s="31"/>
      <c r="TDW23" s="31"/>
      <c r="TED23" s="29"/>
      <c r="TEE23" s="30"/>
      <c r="TEF23" s="31"/>
      <c r="TEG23" s="31"/>
      <c r="TEN23" s="29"/>
      <c r="TEO23" s="30"/>
      <c r="TEP23" s="31"/>
      <c r="TEQ23" s="31"/>
      <c r="TEX23" s="29"/>
      <c r="TEY23" s="30"/>
      <c r="TEZ23" s="31"/>
      <c r="TFA23" s="31"/>
      <c r="TFH23" s="29"/>
      <c r="TFI23" s="30"/>
      <c r="TFJ23" s="31"/>
      <c r="TFK23" s="31"/>
      <c r="TFR23" s="29"/>
      <c r="TFS23" s="30"/>
      <c r="TFT23" s="31"/>
      <c r="TFU23" s="31"/>
      <c r="TGB23" s="29"/>
      <c r="TGC23" s="30"/>
      <c r="TGD23" s="31"/>
      <c r="TGE23" s="31"/>
      <c r="TGL23" s="29"/>
      <c r="TGM23" s="30"/>
      <c r="TGN23" s="31"/>
      <c r="TGO23" s="31"/>
      <c r="TGV23" s="29"/>
      <c r="TGW23" s="30"/>
      <c r="TGX23" s="31"/>
      <c r="TGY23" s="31"/>
      <c r="THF23" s="29"/>
      <c r="THG23" s="30"/>
      <c r="THH23" s="31"/>
      <c r="THI23" s="31"/>
      <c r="THP23" s="29"/>
      <c r="THQ23" s="30"/>
      <c r="THR23" s="31"/>
      <c r="THS23" s="31"/>
      <c r="THZ23" s="29"/>
      <c r="TIA23" s="30"/>
      <c r="TIB23" s="31"/>
      <c r="TIC23" s="31"/>
      <c r="TIJ23" s="29"/>
      <c r="TIK23" s="30"/>
      <c r="TIL23" s="31"/>
      <c r="TIM23" s="31"/>
      <c r="TIT23" s="29"/>
      <c r="TIU23" s="30"/>
      <c r="TIV23" s="31"/>
      <c r="TIW23" s="31"/>
      <c r="TJD23" s="29"/>
      <c r="TJE23" s="30"/>
      <c r="TJF23" s="31"/>
      <c r="TJG23" s="31"/>
      <c r="TJN23" s="29"/>
      <c r="TJO23" s="30"/>
      <c r="TJP23" s="31"/>
      <c r="TJQ23" s="31"/>
      <c r="TJX23" s="29"/>
      <c r="TJY23" s="30"/>
      <c r="TJZ23" s="31"/>
      <c r="TKA23" s="31"/>
      <c r="TKH23" s="29"/>
      <c r="TKI23" s="30"/>
      <c r="TKJ23" s="31"/>
      <c r="TKK23" s="31"/>
      <c r="TKR23" s="29"/>
      <c r="TKS23" s="30"/>
      <c r="TKT23" s="31"/>
      <c r="TKU23" s="31"/>
      <c r="TLB23" s="29"/>
      <c r="TLC23" s="30"/>
      <c r="TLD23" s="31"/>
      <c r="TLE23" s="31"/>
      <c r="TLL23" s="29"/>
      <c r="TLM23" s="30"/>
      <c r="TLN23" s="31"/>
      <c r="TLO23" s="31"/>
      <c r="TLV23" s="29"/>
      <c r="TLW23" s="30"/>
      <c r="TLX23" s="31"/>
      <c r="TLY23" s="31"/>
      <c r="TMF23" s="29"/>
      <c r="TMG23" s="30"/>
      <c r="TMH23" s="31"/>
      <c r="TMI23" s="31"/>
      <c r="TMP23" s="29"/>
      <c r="TMQ23" s="30"/>
      <c r="TMR23" s="31"/>
      <c r="TMS23" s="31"/>
      <c r="TMZ23" s="29"/>
      <c r="TNA23" s="30"/>
      <c r="TNB23" s="31"/>
      <c r="TNC23" s="31"/>
      <c r="TNJ23" s="29"/>
      <c r="TNK23" s="30"/>
      <c r="TNL23" s="31"/>
      <c r="TNM23" s="31"/>
      <c r="TNT23" s="29"/>
      <c r="TNU23" s="30"/>
      <c r="TNV23" s="31"/>
      <c r="TNW23" s="31"/>
      <c r="TOD23" s="29"/>
      <c r="TOE23" s="30"/>
      <c r="TOF23" s="31"/>
      <c r="TOG23" s="31"/>
      <c r="TON23" s="29"/>
      <c r="TOO23" s="30"/>
      <c r="TOP23" s="31"/>
      <c r="TOQ23" s="31"/>
      <c r="TOX23" s="29"/>
      <c r="TOY23" s="30"/>
      <c r="TOZ23" s="31"/>
      <c r="TPA23" s="31"/>
      <c r="TPH23" s="29"/>
      <c r="TPI23" s="30"/>
      <c r="TPJ23" s="31"/>
      <c r="TPK23" s="31"/>
      <c r="TPR23" s="29"/>
      <c r="TPS23" s="30"/>
      <c r="TPT23" s="31"/>
      <c r="TPU23" s="31"/>
      <c r="TQB23" s="29"/>
      <c r="TQC23" s="30"/>
      <c r="TQD23" s="31"/>
      <c r="TQE23" s="31"/>
      <c r="TQL23" s="29"/>
      <c r="TQM23" s="30"/>
      <c r="TQN23" s="31"/>
      <c r="TQO23" s="31"/>
      <c r="TQV23" s="29"/>
      <c r="TQW23" s="30"/>
      <c r="TQX23" s="31"/>
      <c r="TQY23" s="31"/>
      <c r="TRF23" s="29"/>
      <c r="TRG23" s="30"/>
      <c r="TRH23" s="31"/>
      <c r="TRI23" s="31"/>
      <c r="TRP23" s="29"/>
      <c r="TRQ23" s="30"/>
      <c r="TRR23" s="31"/>
      <c r="TRS23" s="31"/>
      <c r="TRZ23" s="29"/>
      <c r="TSA23" s="30"/>
      <c r="TSB23" s="31"/>
      <c r="TSC23" s="31"/>
      <c r="TSJ23" s="29"/>
      <c r="TSK23" s="30"/>
      <c r="TSL23" s="31"/>
      <c r="TSM23" s="31"/>
      <c r="TST23" s="29"/>
      <c r="TSU23" s="30"/>
      <c r="TSV23" s="31"/>
      <c r="TSW23" s="31"/>
      <c r="TTD23" s="29"/>
      <c r="TTE23" s="30"/>
      <c r="TTF23" s="31"/>
      <c r="TTG23" s="31"/>
      <c r="TTN23" s="29"/>
      <c r="TTO23" s="30"/>
      <c r="TTP23" s="31"/>
      <c r="TTQ23" s="31"/>
      <c r="TTX23" s="29"/>
      <c r="TTY23" s="30"/>
      <c r="TTZ23" s="31"/>
      <c r="TUA23" s="31"/>
      <c r="TUH23" s="29"/>
      <c r="TUI23" s="30"/>
      <c r="TUJ23" s="31"/>
      <c r="TUK23" s="31"/>
      <c r="TUR23" s="29"/>
      <c r="TUS23" s="30"/>
      <c r="TUT23" s="31"/>
      <c r="TUU23" s="31"/>
      <c r="TVB23" s="29"/>
      <c r="TVC23" s="30"/>
      <c r="TVD23" s="31"/>
      <c r="TVE23" s="31"/>
      <c r="TVL23" s="29"/>
      <c r="TVM23" s="30"/>
      <c r="TVN23" s="31"/>
      <c r="TVO23" s="31"/>
      <c r="TVV23" s="29"/>
      <c r="TVW23" s="30"/>
      <c r="TVX23" s="31"/>
      <c r="TVY23" s="31"/>
      <c r="TWF23" s="29"/>
      <c r="TWG23" s="30"/>
      <c r="TWH23" s="31"/>
      <c r="TWI23" s="31"/>
      <c r="TWP23" s="29"/>
      <c r="TWQ23" s="30"/>
      <c r="TWR23" s="31"/>
      <c r="TWS23" s="31"/>
      <c r="TWZ23" s="29"/>
      <c r="TXA23" s="30"/>
      <c r="TXB23" s="31"/>
      <c r="TXC23" s="31"/>
      <c r="TXJ23" s="29"/>
      <c r="TXK23" s="30"/>
      <c r="TXL23" s="31"/>
      <c r="TXM23" s="31"/>
      <c r="TXT23" s="29"/>
      <c r="TXU23" s="30"/>
      <c r="TXV23" s="31"/>
      <c r="TXW23" s="31"/>
      <c r="TYD23" s="29"/>
      <c r="TYE23" s="30"/>
      <c r="TYF23" s="31"/>
      <c r="TYG23" s="31"/>
      <c r="TYN23" s="29"/>
      <c r="TYO23" s="30"/>
      <c r="TYP23" s="31"/>
      <c r="TYQ23" s="31"/>
      <c r="TYX23" s="29"/>
      <c r="TYY23" s="30"/>
      <c r="TYZ23" s="31"/>
      <c r="TZA23" s="31"/>
      <c r="TZH23" s="29"/>
      <c r="TZI23" s="30"/>
      <c r="TZJ23" s="31"/>
      <c r="TZK23" s="31"/>
      <c r="TZR23" s="29"/>
      <c r="TZS23" s="30"/>
      <c r="TZT23" s="31"/>
      <c r="TZU23" s="31"/>
      <c r="UAB23" s="29"/>
      <c r="UAC23" s="30"/>
      <c r="UAD23" s="31"/>
      <c r="UAE23" s="31"/>
      <c r="UAL23" s="29"/>
      <c r="UAM23" s="30"/>
      <c r="UAN23" s="31"/>
      <c r="UAO23" s="31"/>
      <c r="UAV23" s="29"/>
      <c r="UAW23" s="30"/>
      <c r="UAX23" s="31"/>
      <c r="UAY23" s="31"/>
      <c r="UBF23" s="29"/>
      <c r="UBG23" s="30"/>
      <c r="UBH23" s="31"/>
      <c r="UBI23" s="31"/>
      <c r="UBP23" s="29"/>
      <c r="UBQ23" s="30"/>
      <c r="UBR23" s="31"/>
      <c r="UBS23" s="31"/>
      <c r="UBZ23" s="29"/>
      <c r="UCA23" s="30"/>
      <c r="UCB23" s="31"/>
      <c r="UCC23" s="31"/>
      <c r="UCJ23" s="29"/>
      <c r="UCK23" s="30"/>
      <c r="UCL23" s="31"/>
      <c r="UCM23" s="31"/>
      <c r="UCT23" s="29"/>
      <c r="UCU23" s="30"/>
      <c r="UCV23" s="31"/>
      <c r="UCW23" s="31"/>
      <c r="UDD23" s="29"/>
      <c r="UDE23" s="30"/>
      <c r="UDF23" s="31"/>
      <c r="UDG23" s="31"/>
      <c r="UDN23" s="29"/>
      <c r="UDO23" s="30"/>
      <c r="UDP23" s="31"/>
      <c r="UDQ23" s="31"/>
      <c r="UDX23" s="29"/>
      <c r="UDY23" s="30"/>
      <c r="UDZ23" s="31"/>
      <c r="UEA23" s="31"/>
      <c r="UEH23" s="29"/>
      <c r="UEI23" s="30"/>
      <c r="UEJ23" s="31"/>
      <c r="UEK23" s="31"/>
      <c r="UER23" s="29"/>
      <c r="UES23" s="30"/>
      <c r="UET23" s="31"/>
      <c r="UEU23" s="31"/>
      <c r="UFB23" s="29"/>
      <c r="UFC23" s="30"/>
      <c r="UFD23" s="31"/>
      <c r="UFE23" s="31"/>
      <c r="UFL23" s="29"/>
      <c r="UFM23" s="30"/>
      <c r="UFN23" s="31"/>
      <c r="UFO23" s="31"/>
      <c r="UFV23" s="29"/>
      <c r="UFW23" s="30"/>
      <c r="UFX23" s="31"/>
      <c r="UFY23" s="31"/>
      <c r="UGF23" s="29"/>
      <c r="UGG23" s="30"/>
      <c r="UGH23" s="31"/>
      <c r="UGI23" s="31"/>
      <c r="UGP23" s="29"/>
      <c r="UGQ23" s="30"/>
      <c r="UGR23" s="31"/>
      <c r="UGS23" s="31"/>
      <c r="UGZ23" s="29"/>
      <c r="UHA23" s="30"/>
      <c r="UHB23" s="31"/>
      <c r="UHC23" s="31"/>
      <c r="UHJ23" s="29"/>
      <c r="UHK23" s="30"/>
      <c r="UHL23" s="31"/>
      <c r="UHM23" s="31"/>
      <c r="UHT23" s="29"/>
      <c r="UHU23" s="30"/>
      <c r="UHV23" s="31"/>
      <c r="UHW23" s="31"/>
      <c r="UID23" s="29"/>
      <c r="UIE23" s="30"/>
      <c r="UIF23" s="31"/>
      <c r="UIG23" s="31"/>
      <c r="UIN23" s="29"/>
      <c r="UIO23" s="30"/>
      <c r="UIP23" s="31"/>
      <c r="UIQ23" s="31"/>
      <c r="UIX23" s="29"/>
      <c r="UIY23" s="30"/>
      <c r="UIZ23" s="31"/>
      <c r="UJA23" s="31"/>
      <c r="UJH23" s="29"/>
      <c r="UJI23" s="30"/>
      <c r="UJJ23" s="31"/>
      <c r="UJK23" s="31"/>
      <c r="UJR23" s="29"/>
      <c r="UJS23" s="30"/>
      <c r="UJT23" s="31"/>
      <c r="UJU23" s="31"/>
      <c r="UKB23" s="29"/>
      <c r="UKC23" s="30"/>
      <c r="UKD23" s="31"/>
      <c r="UKE23" s="31"/>
      <c r="UKL23" s="29"/>
      <c r="UKM23" s="30"/>
      <c r="UKN23" s="31"/>
      <c r="UKO23" s="31"/>
      <c r="UKV23" s="29"/>
      <c r="UKW23" s="30"/>
      <c r="UKX23" s="31"/>
      <c r="UKY23" s="31"/>
      <c r="ULF23" s="29"/>
      <c r="ULG23" s="30"/>
      <c r="ULH23" s="31"/>
      <c r="ULI23" s="31"/>
      <c r="ULP23" s="29"/>
      <c r="ULQ23" s="30"/>
      <c r="ULR23" s="31"/>
      <c r="ULS23" s="31"/>
      <c r="ULZ23" s="29"/>
      <c r="UMA23" s="30"/>
      <c r="UMB23" s="31"/>
      <c r="UMC23" s="31"/>
      <c r="UMJ23" s="29"/>
      <c r="UMK23" s="30"/>
      <c r="UML23" s="31"/>
      <c r="UMM23" s="31"/>
      <c r="UMT23" s="29"/>
      <c r="UMU23" s="30"/>
      <c r="UMV23" s="31"/>
      <c r="UMW23" s="31"/>
      <c r="UND23" s="29"/>
      <c r="UNE23" s="30"/>
      <c r="UNF23" s="31"/>
      <c r="UNG23" s="31"/>
      <c r="UNN23" s="29"/>
      <c r="UNO23" s="30"/>
      <c r="UNP23" s="31"/>
      <c r="UNQ23" s="31"/>
      <c r="UNX23" s="29"/>
      <c r="UNY23" s="30"/>
      <c r="UNZ23" s="31"/>
      <c r="UOA23" s="31"/>
      <c r="UOH23" s="29"/>
      <c r="UOI23" s="30"/>
      <c r="UOJ23" s="31"/>
      <c r="UOK23" s="31"/>
      <c r="UOR23" s="29"/>
      <c r="UOS23" s="30"/>
      <c r="UOT23" s="31"/>
      <c r="UOU23" s="31"/>
      <c r="UPB23" s="29"/>
      <c r="UPC23" s="30"/>
      <c r="UPD23" s="31"/>
      <c r="UPE23" s="31"/>
      <c r="UPL23" s="29"/>
      <c r="UPM23" s="30"/>
      <c r="UPN23" s="31"/>
      <c r="UPO23" s="31"/>
      <c r="UPV23" s="29"/>
      <c r="UPW23" s="30"/>
      <c r="UPX23" s="31"/>
      <c r="UPY23" s="31"/>
      <c r="UQF23" s="29"/>
      <c r="UQG23" s="30"/>
      <c r="UQH23" s="31"/>
      <c r="UQI23" s="31"/>
      <c r="UQP23" s="29"/>
      <c r="UQQ23" s="30"/>
      <c r="UQR23" s="31"/>
      <c r="UQS23" s="31"/>
      <c r="UQZ23" s="29"/>
      <c r="URA23" s="30"/>
      <c r="URB23" s="31"/>
      <c r="URC23" s="31"/>
      <c r="URJ23" s="29"/>
      <c r="URK23" s="30"/>
      <c r="URL23" s="31"/>
      <c r="URM23" s="31"/>
      <c r="URT23" s="29"/>
      <c r="URU23" s="30"/>
      <c r="URV23" s="31"/>
      <c r="URW23" s="31"/>
      <c r="USD23" s="29"/>
      <c r="USE23" s="30"/>
      <c r="USF23" s="31"/>
      <c r="USG23" s="31"/>
      <c r="USN23" s="29"/>
      <c r="USO23" s="30"/>
      <c r="USP23" s="31"/>
      <c r="USQ23" s="31"/>
      <c r="USX23" s="29"/>
      <c r="USY23" s="30"/>
      <c r="USZ23" s="31"/>
      <c r="UTA23" s="31"/>
      <c r="UTH23" s="29"/>
      <c r="UTI23" s="30"/>
      <c r="UTJ23" s="31"/>
      <c r="UTK23" s="31"/>
      <c r="UTR23" s="29"/>
      <c r="UTS23" s="30"/>
      <c r="UTT23" s="31"/>
      <c r="UTU23" s="31"/>
      <c r="UUB23" s="29"/>
      <c r="UUC23" s="30"/>
      <c r="UUD23" s="31"/>
      <c r="UUE23" s="31"/>
      <c r="UUL23" s="29"/>
      <c r="UUM23" s="30"/>
      <c r="UUN23" s="31"/>
      <c r="UUO23" s="31"/>
      <c r="UUV23" s="29"/>
      <c r="UUW23" s="30"/>
      <c r="UUX23" s="31"/>
      <c r="UUY23" s="31"/>
      <c r="UVF23" s="29"/>
      <c r="UVG23" s="30"/>
      <c r="UVH23" s="31"/>
      <c r="UVI23" s="31"/>
      <c r="UVP23" s="29"/>
      <c r="UVQ23" s="30"/>
      <c r="UVR23" s="31"/>
      <c r="UVS23" s="31"/>
      <c r="UVZ23" s="29"/>
      <c r="UWA23" s="30"/>
      <c r="UWB23" s="31"/>
      <c r="UWC23" s="31"/>
      <c r="UWJ23" s="29"/>
      <c r="UWK23" s="30"/>
      <c r="UWL23" s="31"/>
      <c r="UWM23" s="31"/>
      <c r="UWT23" s="29"/>
      <c r="UWU23" s="30"/>
      <c r="UWV23" s="31"/>
      <c r="UWW23" s="31"/>
      <c r="UXD23" s="29"/>
      <c r="UXE23" s="30"/>
      <c r="UXF23" s="31"/>
      <c r="UXG23" s="31"/>
      <c r="UXN23" s="29"/>
      <c r="UXO23" s="30"/>
      <c r="UXP23" s="31"/>
      <c r="UXQ23" s="31"/>
      <c r="UXX23" s="29"/>
      <c r="UXY23" s="30"/>
      <c r="UXZ23" s="31"/>
      <c r="UYA23" s="31"/>
      <c r="UYH23" s="29"/>
      <c r="UYI23" s="30"/>
      <c r="UYJ23" s="31"/>
      <c r="UYK23" s="31"/>
      <c r="UYR23" s="29"/>
      <c r="UYS23" s="30"/>
      <c r="UYT23" s="31"/>
      <c r="UYU23" s="31"/>
      <c r="UZB23" s="29"/>
      <c r="UZC23" s="30"/>
      <c r="UZD23" s="31"/>
      <c r="UZE23" s="31"/>
      <c r="UZL23" s="29"/>
      <c r="UZM23" s="30"/>
      <c r="UZN23" s="31"/>
      <c r="UZO23" s="31"/>
      <c r="UZV23" s="29"/>
      <c r="UZW23" s="30"/>
      <c r="UZX23" s="31"/>
      <c r="UZY23" s="31"/>
      <c r="VAF23" s="29"/>
      <c r="VAG23" s="30"/>
      <c r="VAH23" s="31"/>
      <c r="VAI23" s="31"/>
      <c r="VAP23" s="29"/>
      <c r="VAQ23" s="30"/>
      <c r="VAR23" s="31"/>
      <c r="VAS23" s="31"/>
      <c r="VAZ23" s="29"/>
      <c r="VBA23" s="30"/>
      <c r="VBB23" s="31"/>
      <c r="VBC23" s="31"/>
      <c r="VBJ23" s="29"/>
      <c r="VBK23" s="30"/>
      <c r="VBL23" s="31"/>
      <c r="VBM23" s="31"/>
      <c r="VBT23" s="29"/>
      <c r="VBU23" s="30"/>
      <c r="VBV23" s="31"/>
      <c r="VBW23" s="31"/>
      <c r="VCD23" s="29"/>
      <c r="VCE23" s="30"/>
      <c r="VCF23" s="31"/>
      <c r="VCG23" s="31"/>
      <c r="VCN23" s="29"/>
      <c r="VCO23" s="30"/>
      <c r="VCP23" s="31"/>
      <c r="VCQ23" s="31"/>
      <c r="VCX23" s="29"/>
      <c r="VCY23" s="30"/>
      <c r="VCZ23" s="31"/>
      <c r="VDA23" s="31"/>
      <c r="VDH23" s="29"/>
      <c r="VDI23" s="30"/>
      <c r="VDJ23" s="31"/>
      <c r="VDK23" s="31"/>
      <c r="VDR23" s="29"/>
      <c r="VDS23" s="30"/>
      <c r="VDT23" s="31"/>
      <c r="VDU23" s="31"/>
      <c r="VEB23" s="29"/>
      <c r="VEC23" s="30"/>
      <c r="VED23" s="31"/>
      <c r="VEE23" s="31"/>
      <c r="VEL23" s="29"/>
      <c r="VEM23" s="30"/>
      <c r="VEN23" s="31"/>
      <c r="VEO23" s="31"/>
      <c r="VEV23" s="29"/>
      <c r="VEW23" s="30"/>
      <c r="VEX23" s="31"/>
      <c r="VEY23" s="31"/>
      <c r="VFF23" s="29"/>
      <c r="VFG23" s="30"/>
      <c r="VFH23" s="31"/>
      <c r="VFI23" s="31"/>
      <c r="VFP23" s="29"/>
      <c r="VFQ23" s="30"/>
      <c r="VFR23" s="31"/>
      <c r="VFS23" s="31"/>
      <c r="VFZ23" s="29"/>
      <c r="VGA23" s="30"/>
      <c r="VGB23" s="31"/>
      <c r="VGC23" s="31"/>
      <c r="VGJ23" s="29"/>
      <c r="VGK23" s="30"/>
      <c r="VGL23" s="31"/>
      <c r="VGM23" s="31"/>
      <c r="VGT23" s="29"/>
      <c r="VGU23" s="30"/>
      <c r="VGV23" s="31"/>
      <c r="VGW23" s="31"/>
      <c r="VHD23" s="29"/>
      <c r="VHE23" s="30"/>
      <c r="VHF23" s="31"/>
      <c r="VHG23" s="31"/>
      <c r="VHN23" s="29"/>
      <c r="VHO23" s="30"/>
      <c r="VHP23" s="31"/>
      <c r="VHQ23" s="31"/>
      <c r="VHX23" s="29"/>
      <c r="VHY23" s="30"/>
      <c r="VHZ23" s="31"/>
      <c r="VIA23" s="31"/>
      <c r="VIH23" s="29"/>
      <c r="VII23" s="30"/>
      <c r="VIJ23" s="31"/>
      <c r="VIK23" s="31"/>
      <c r="VIR23" s="29"/>
      <c r="VIS23" s="30"/>
      <c r="VIT23" s="31"/>
      <c r="VIU23" s="31"/>
      <c r="VJB23" s="29"/>
      <c r="VJC23" s="30"/>
      <c r="VJD23" s="31"/>
      <c r="VJE23" s="31"/>
      <c r="VJL23" s="29"/>
      <c r="VJM23" s="30"/>
      <c r="VJN23" s="31"/>
      <c r="VJO23" s="31"/>
      <c r="VJV23" s="29"/>
      <c r="VJW23" s="30"/>
      <c r="VJX23" s="31"/>
      <c r="VJY23" s="31"/>
      <c r="VKF23" s="29"/>
      <c r="VKG23" s="30"/>
      <c r="VKH23" s="31"/>
      <c r="VKI23" s="31"/>
      <c r="VKP23" s="29"/>
      <c r="VKQ23" s="30"/>
      <c r="VKR23" s="31"/>
      <c r="VKS23" s="31"/>
      <c r="VKZ23" s="29"/>
      <c r="VLA23" s="30"/>
      <c r="VLB23" s="31"/>
      <c r="VLC23" s="31"/>
      <c r="VLJ23" s="29"/>
      <c r="VLK23" s="30"/>
      <c r="VLL23" s="31"/>
      <c r="VLM23" s="31"/>
      <c r="VLT23" s="29"/>
      <c r="VLU23" s="30"/>
      <c r="VLV23" s="31"/>
      <c r="VLW23" s="31"/>
      <c r="VMD23" s="29"/>
      <c r="VME23" s="30"/>
      <c r="VMF23" s="31"/>
      <c r="VMG23" s="31"/>
      <c r="VMN23" s="29"/>
      <c r="VMO23" s="30"/>
      <c r="VMP23" s="31"/>
      <c r="VMQ23" s="31"/>
      <c r="VMX23" s="29"/>
      <c r="VMY23" s="30"/>
      <c r="VMZ23" s="31"/>
      <c r="VNA23" s="31"/>
      <c r="VNH23" s="29"/>
      <c r="VNI23" s="30"/>
      <c r="VNJ23" s="31"/>
      <c r="VNK23" s="31"/>
      <c r="VNR23" s="29"/>
      <c r="VNS23" s="30"/>
      <c r="VNT23" s="31"/>
      <c r="VNU23" s="31"/>
      <c r="VOB23" s="29"/>
      <c r="VOC23" s="30"/>
      <c r="VOD23" s="31"/>
      <c r="VOE23" s="31"/>
      <c r="VOL23" s="29"/>
      <c r="VOM23" s="30"/>
      <c r="VON23" s="31"/>
      <c r="VOO23" s="31"/>
      <c r="VOV23" s="29"/>
      <c r="VOW23" s="30"/>
      <c r="VOX23" s="31"/>
      <c r="VOY23" s="31"/>
      <c r="VPF23" s="29"/>
      <c r="VPG23" s="30"/>
      <c r="VPH23" s="31"/>
      <c r="VPI23" s="31"/>
      <c r="VPP23" s="29"/>
      <c r="VPQ23" s="30"/>
      <c r="VPR23" s="31"/>
      <c r="VPS23" s="31"/>
      <c r="VPZ23" s="29"/>
      <c r="VQA23" s="30"/>
      <c r="VQB23" s="31"/>
      <c r="VQC23" s="31"/>
      <c r="VQJ23" s="29"/>
      <c r="VQK23" s="30"/>
      <c r="VQL23" s="31"/>
      <c r="VQM23" s="31"/>
      <c r="VQT23" s="29"/>
      <c r="VQU23" s="30"/>
      <c r="VQV23" s="31"/>
      <c r="VQW23" s="31"/>
      <c r="VRD23" s="29"/>
      <c r="VRE23" s="30"/>
      <c r="VRF23" s="31"/>
      <c r="VRG23" s="31"/>
      <c r="VRN23" s="29"/>
      <c r="VRO23" s="30"/>
      <c r="VRP23" s="31"/>
      <c r="VRQ23" s="31"/>
      <c r="VRX23" s="29"/>
      <c r="VRY23" s="30"/>
      <c r="VRZ23" s="31"/>
      <c r="VSA23" s="31"/>
      <c r="VSH23" s="29"/>
      <c r="VSI23" s="30"/>
      <c r="VSJ23" s="31"/>
      <c r="VSK23" s="31"/>
      <c r="VSR23" s="29"/>
      <c r="VSS23" s="30"/>
      <c r="VST23" s="31"/>
      <c r="VSU23" s="31"/>
      <c r="VTB23" s="29"/>
      <c r="VTC23" s="30"/>
      <c r="VTD23" s="31"/>
      <c r="VTE23" s="31"/>
      <c r="VTL23" s="29"/>
      <c r="VTM23" s="30"/>
      <c r="VTN23" s="31"/>
      <c r="VTO23" s="31"/>
      <c r="VTV23" s="29"/>
      <c r="VTW23" s="30"/>
      <c r="VTX23" s="31"/>
      <c r="VTY23" s="31"/>
      <c r="VUF23" s="29"/>
      <c r="VUG23" s="30"/>
      <c r="VUH23" s="31"/>
      <c r="VUI23" s="31"/>
      <c r="VUP23" s="29"/>
      <c r="VUQ23" s="30"/>
      <c r="VUR23" s="31"/>
      <c r="VUS23" s="31"/>
      <c r="VUZ23" s="29"/>
      <c r="VVA23" s="30"/>
      <c r="VVB23" s="31"/>
      <c r="VVC23" s="31"/>
      <c r="VVJ23" s="29"/>
      <c r="VVK23" s="30"/>
      <c r="VVL23" s="31"/>
      <c r="VVM23" s="31"/>
      <c r="VVT23" s="29"/>
      <c r="VVU23" s="30"/>
      <c r="VVV23" s="31"/>
      <c r="VVW23" s="31"/>
      <c r="VWD23" s="29"/>
      <c r="VWE23" s="30"/>
      <c r="VWF23" s="31"/>
      <c r="VWG23" s="31"/>
      <c r="VWN23" s="29"/>
      <c r="VWO23" s="30"/>
      <c r="VWP23" s="31"/>
      <c r="VWQ23" s="31"/>
      <c r="VWX23" s="29"/>
      <c r="VWY23" s="30"/>
      <c r="VWZ23" s="31"/>
      <c r="VXA23" s="31"/>
      <c r="VXH23" s="29"/>
      <c r="VXI23" s="30"/>
      <c r="VXJ23" s="31"/>
      <c r="VXK23" s="31"/>
      <c r="VXR23" s="29"/>
      <c r="VXS23" s="30"/>
      <c r="VXT23" s="31"/>
      <c r="VXU23" s="31"/>
      <c r="VYB23" s="29"/>
      <c r="VYC23" s="30"/>
      <c r="VYD23" s="31"/>
      <c r="VYE23" s="31"/>
      <c r="VYL23" s="29"/>
      <c r="VYM23" s="30"/>
      <c r="VYN23" s="31"/>
      <c r="VYO23" s="31"/>
      <c r="VYV23" s="29"/>
      <c r="VYW23" s="30"/>
      <c r="VYX23" s="31"/>
      <c r="VYY23" s="31"/>
      <c r="VZF23" s="29"/>
      <c r="VZG23" s="30"/>
      <c r="VZH23" s="31"/>
      <c r="VZI23" s="31"/>
      <c r="VZP23" s="29"/>
      <c r="VZQ23" s="30"/>
      <c r="VZR23" s="31"/>
      <c r="VZS23" s="31"/>
      <c r="VZZ23" s="29"/>
      <c r="WAA23" s="30"/>
      <c r="WAB23" s="31"/>
      <c r="WAC23" s="31"/>
      <c r="WAJ23" s="29"/>
      <c r="WAK23" s="30"/>
      <c r="WAL23" s="31"/>
      <c r="WAM23" s="31"/>
      <c r="WAT23" s="29"/>
      <c r="WAU23" s="30"/>
      <c r="WAV23" s="31"/>
      <c r="WAW23" s="31"/>
      <c r="WBD23" s="29"/>
      <c r="WBE23" s="30"/>
      <c r="WBF23" s="31"/>
      <c r="WBG23" s="31"/>
      <c r="WBN23" s="29"/>
      <c r="WBO23" s="30"/>
      <c r="WBP23" s="31"/>
      <c r="WBQ23" s="31"/>
      <c r="WBX23" s="29"/>
      <c r="WBY23" s="30"/>
      <c r="WBZ23" s="31"/>
      <c r="WCA23" s="31"/>
      <c r="WCH23" s="29"/>
      <c r="WCI23" s="30"/>
      <c r="WCJ23" s="31"/>
      <c r="WCK23" s="31"/>
      <c r="WCR23" s="29"/>
      <c r="WCS23" s="30"/>
      <c r="WCT23" s="31"/>
      <c r="WCU23" s="31"/>
      <c r="WDB23" s="29"/>
      <c r="WDC23" s="30"/>
      <c r="WDD23" s="31"/>
      <c r="WDE23" s="31"/>
      <c r="WDL23" s="29"/>
      <c r="WDM23" s="30"/>
      <c r="WDN23" s="31"/>
      <c r="WDO23" s="31"/>
      <c r="WDV23" s="29"/>
      <c r="WDW23" s="30"/>
      <c r="WDX23" s="31"/>
      <c r="WDY23" s="31"/>
      <c r="WEF23" s="29"/>
      <c r="WEG23" s="30"/>
      <c r="WEH23" s="31"/>
      <c r="WEI23" s="31"/>
      <c r="WEP23" s="29"/>
      <c r="WEQ23" s="30"/>
      <c r="WER23" s="31"/>
      <c r="WES23" s="31"/>
      <c r="WEZ23" s="29"/>
      <c r="WFA23" s="30"/>
      <c r="WFB23" s="31"/>
      <c r="WFC23" s="31"/>
      <c r="WFJ23" s="29"/>
      <c r="WFK23" s="30"/>
      <c r="WFL23" s="31"/>
      <c r="WFM23" s="31"/>
      <c r="WFT23" s="29"/>
      <c r="WFU23" s="30"/>
      <c r="WFV23" s="31"/>
      <c r="WFW23" s="31"/>
      <c r="WGD23" s="29"/>
      <c r="WGE23" s="30"/>
      <c r="WGF23" s="31"/>
      <c r="WGG23" s="31"/>
      <c r="WGN23" s="29"/>
      <c r="WGO23" s="30"/>
      <c r="WGP23" s="31"/>
      <c r="WGQ23" s="31"/>
      <c r="WGX23" s="29"/>
      <c r="WGY23" s="30"/>
      <c r="WGZ23" s="31"/>
      <c r="WHA23" s="31"/>
      <c r="WHH23" s="29"/>
      <c r="WHI23" s="30"/>
      <c r="WHJ23" s="31"/>
      <c r="WHK23" s="31"/>
      <c r="WHR23" s="29"/>
      <c r="WHS23" s="30"/>
      <c r="WHT23" s="31"/>
      <c r="WHU23" s="31"/>
      <c r="WIB23" s="29"/>
      <c r="WIC23" s="30"/>
      <c r="WID23" s="31"/>
      <c r="WIE23" s="31"/>
      <c r="WIL23" s="29"/>
      <c r="WIM23" s="30"/>
      <c r="WIN23" s="31"/>
      <c r="WIO23" s="31"/>
      <c r="WIV23" s="29"/>
      <c r="WIW23" s="30"/>
      <c r="WIX23" s="31"/>
      <c r="WIY23" s="31"/>
      <c r="WJF23" s="29"/>
      <c r="WJG23" s="30"/>
      <c r="WJH23" s="31"/>
      <c r="WJI23" s="31"/>
      <c r="WJP23" s="29"/>
      <c r="WJQ23" s="30"/>
      <c r="WJR23" s="31"/>
      <c r="WJS23" s="31"/>
      <c r="WJZ23" s="29"/>
      <c r="WKA23" s="30"/>
      <c r="WKB23" s="31"/>
      <c r="WKC23" s="31"/>
      <c r="WKJ23" s="29"/>
      <c r="WKK23" s="30"/>
      <c r="WKL23" s="31"/>
      <c r="WKM23" s="31"/>
      <c r="WKT23" s="29"/>
      <c r="WKU23" s="30"/>
      <c r="WKV23" s="31"/>
      <c r="WKW23" s="31"/>
      <c r="WLD23" s="29"/>
      <c r="WLE23" s="30"/>
      <c r="WLF23" s="31"/>
      <c r="WLG23" s="31"/>
      <c r="WLN23" s="29"/>
      <c r="WLO23" s="30"/>
      <c r="WLP23" s="31"/>
      <c r="WLQ23" s="31"/>
      <c r="WLX23" s="29"/>
      <c r="WLY23" s="30"/>
      <c r="WLZ23" s="31"/>
      <c r="WMA23" s="31"/>
      <c r="WMH23" s="29"/>
      <c r="WMI23" s="30"/>
      <c r="WMJ23" s="31"/>
      <c r="WMK23" s="31"/>
      <c r="WMR23" s="29"/>
      <c r="WMS23" s="30"/>
      <c r="WMT23" s="31"/>
      <c r="WMU23" s="31"/>
      <c r="WNB23" s="29"/>
      <c r="WNC23" s="30"/>
      <c r="WND23" s="31"/>
      <c r="WNE23" s="31"/>
      <c r="WNL23" s="29"/>
      <c r="WNM23" s="30"/>
      <c r="WNN23" s="31"/>
      <c r="WNO23" s="31"/>
      <c r="WNV23" s="29"/>
      <c r="WNW23" s="30"/>
      <c r="WNX23" s="31"/>
      <c r="WNY23" s="31"/>
      <c r="WOF23" s="29"/>
      <c r="WOG23" s="30"/>
      <c r="WOH23" s="31"/>
      <c r="WOI23" s="31"/>
      <c r="WOP23" s="29"/>
      <c r="WOQ23" s="30"/>
      <c r="WOR23" s="31"/>
      <c r="WOS23" s="31"/>
      <c r="WOZ23" s="29"/>
      <c r="WPA23" s="30"/>
      <c r="WPB23" s="31"/>
      <c r="WPC23" s="31"/>
      <c r="WPJ23" s="29"/>
      <c r="WPK23" s="30"/>
      <c r="WPL23" s="31"/>
      <c r="WPM23" s="31"/>
      <c r="WPT23" s="29"/>
      <c r="WPU23" s="30"/>
      <c r="WPV23" s="31"/>
      <c r="WPW23" s="31"/>
      <c r="WQD23" s="29"/>
      <c r="WQE23" s="30"/>
      <c r="WQF23" s="31"/>
      <c r="WQG23" s="31"/>
      <c r="WQN23" s="29"/>
      <c r="WQO23" s="30"/>
      <c r="WQP23" s="31"/>
      <c r="WQQ23" s="31"/>
      <c r="WQX23" s="29"/>
      <c r="WQY23" s="30"/>
      <c r="WQZ23" s="31"/>
      <c r="WRA23" s="31"/>
      <c r="WRH23" s="29"/>
      <c r="WRI23" s="30"/>
      <c r="WRJ23" s="31"/>
      <c r="WRK23" s="31"/>
      <c r="WRR23" s="29"/>
      <c r="WRS23" s="30"/>
      <c r="WRT23" s="31"/>
      <c r="WRU23" s="31"/>
      <c r="WSB23" s="29"/>
      <c r="WSC23" s="30"/>
      <c r="WSD23" s="31"/>
      <c r="WSE23" s="31"/>
      <c r="WSL23" s="29"/>
      <c r="WSM23" s="30"/>
      <c r="WSN23" s="31"/>
      <c r="WSO23" s="31"/>
      <c r="WSV23" s="29"/>
      <c r="WSW23" s="30"/>
      <c r="WSX23" s="31"/>
      <c r="WSY23" s="31"/>
      <c r="WTF23" s="29"/>
      <c r="WTG23" s="30"/>
      <c r="WTH23" s="31"/>
      <c r="WTI23" s="31"/>
      <c r="WTP23" s="29"/>
      <c r="WTQ23" s="30"/>
      <c r="WTR23" s="31"/>
      <c r="WTS23" s="31"/>
      <c r="WTZ23" s="29"/>
      <c r="WUA23" s="30"/>
      <c r="WUB23" s="31"/>
      <c r="WUC23" s="31"/>
      <c r="WUJ23" s="29"/>
      <c r="WUK23" s="30"/>
      <c r="WUL23" s="31"/>
      <c r="WUM23" s="31"/>
      <c r="WUT23" s="29"/>
      <c r="WUU23" s="30"/>
      <c r="WUV23" s="31"/>
      <c r="WUW23" s="31"/>
      <c r="WVD23" s="29"/>
      <c r="WVE23" s="30"/>
      <c r="WVF23" s="31"/>
      <c r="WVG23" s="31"/>
      <c r="WVN23" s="29"/>
      <c r="WVO23" s="30"/>
      <c r="WVP23" s="31"/>
      <c r="WVQ23" s="31"/>
      <c r="WVX23" s="29"/>
      <c r="WVY23" s="30"/>
      <c r="WVZ23" s="31"/>
      <c r="WWA23" s="31"/>
      <c r="WWH23" s="29"/>
      <c r="WWI23" s="30"/>
      <c r="WWJ23" s="31"/>
      <c r="WWK23" s="31"/>
      <c r="WWR23" s="29"/>
      <c r="WWS23" s="30"/>
      <c r="WWT23" s="31"/>
      <c r="WWU23" s="31"/>
      <c r="WXB23" s="29"/>
      <c r="WXC23" s="30"/>
      <c r="WXD23" s="31"/>
      <c r="WXE23" s="31"/>
      <c r="WXL23" s="29"/>
      <c r="WXM23" s="30"/>
      <c r="WXN23" s="31"/>
      <c r="WXO23" s="31"/>
      <c r="WXV23" s="29"/>
      <c r="WXW23" s="30"/>
      <c r="WXX23" s="31"/>
      <c r="WXY23" s="31"/>
      <c r="WYF23" s="29"/>
      <c r="WYG23" s="30"/>
      <c r="WYH23" s="31"/>
      <c r="WYI23" s="31"/>
      <c r="WYP23" s="29"/>
      <c r="WYQ23" s="30"/>
      <c r="WYR23" s="31"/>
      <c r="WYS23" s="31"/>
      <c r="WYZ23" s="29"/>
      <c r="WZA23" s="30"/>
      <c r="WZB23" s="31"/>
      <c r="WZC23" s="31"/>
      <c r="WZJ23" s="29"/>
      <c r="WZK23" s="30"/>
      <c r="WZL23" s="31"/>
      <c r="WZM23" s="31"/>
      <c r="WZT23" s="29"/>
      <c r="WZU23" s="30"/>
      <c r="WZV23" s="31"/>
      <c r="WZW23" s="31"/>
      <c r="XAD23" s="29"/>
      <c r="XAE23" s="30"/>
      <c r="XAF23" s="31"/>
      <c r="XAG23" s="31"/>
      <c r="XAN23" s="29"/>
      <c r="XAO23" s="30"/>
      <c r="XAP23" s="31"/>
      <c r="XAQ23" s="31"/>
      <c r="XAX23" s="29"/>
      <c r="XAY23" s="30"/>
      <c r="XAZ23" s="31"/>
      <c r="XBA23" s="31"/>
      <c r="XBH23" s="29"/>
      <c r="XBI23" s="30"/>
      <c r="XBJ23" s="31"/>
      <c r="XBK23" s="31"/>
      <c r="XBR23" s="29"/>
      <c r="XBS23" s="30"/>
      <c r="XBT23" s="31"/>
      <c r="XBU23" s="31"/>
      <c r="XCB23" s="29"/>
      <c r="XCC23" s="30"/>
      <c r="XCD23" s="31"/>
      <c r="XCE23" s="31"/>
      <c r="XCL23" s="29"/>
      <c r="XCM23" s="30"/>
      <c r="XCN23" s="31"/>
      <c r="XCO23" s="31"/>
      <c r="XCV23" s="29"/>
      <c r="XCW23" s="30"/>
      <c r="XCX23" s="31"/>
      <c r="XCY23" s="31"/>
      <c r="XDF23" s="29"/>
      <c r="XDG23" s="30"/>
      <c r="XDH23" s="31"/>
      <c r="XDI23" s="31"/>
      <c r="XDP23" s="29"/>
      <c r="XDQ23" s="30"/>
      <c r="XDR23" s="31"/>
      <c r="XDS23" s="31"/>
      <c r="XDZ23" s="29"/>
      <c r="XEA23" s="30"/>
      <c r="XEB23" s="31"/>
      <c r="XEC23" s="31"/>
      <c r="XEJ23" s="29"/>
      <c r="XEK23" s="30"/>
      <c r="XEL23" s="31"/>
      <c r="XEM23" s="31"/>
      <c r="XET23" s="29"/>
      <c r="XEU23" s="30"/>
      <c r="XEV23" s="31"/>
      <c r="XEW23" s="31"/>
    </row>
    <row r="24" spans="1:2047 2054:3067 3074:5117 5124:7167 7174:8187 8194:10237 10244:12287 12294:13307 13314:15357 15364:16377" s="28" customFormat="1" ht="24.95" customHeight="1" x14ac:dyDescent="0.25">
      <c r="A24" s="61" t="e">
        <f>'Detalle de la solicitud'!A14</f>
        <v>#N/A</v>
      </c>
      <c r="B24" s="61">
        <f>'Detalle de la solicitud'!B14</f>
        <v>0</v>
      </c>
      <c r="C24" s="61">
        <f>'Detalle de la solicitud'!C14</f>
        <v>0</v>
      </c>
      <c r="D24" s="26"/>
      <c r="E24" s="26"/>
      <c r="F24"/>
      <c r="G24"/>
      <c r="H24"/>
      <c r="I24"/>
      <c r="J24"/>
      <c r="K24"/>
      <c r="L24"/>
      <c r="M24"/>
      <c r="N24" s="27"/>
      <c r="O24" s="10"/>
      <c r="P24" s="11"/>
      <c r="Q24" s="11"/>
      <c r="R24"/>
      <c r="S24"/>
      <c r="T24"/>
      <c r="U24"/>
      <c r="V24"/>
      <c r="W24"/>
      <c r="X24" s="27"/>
      <c r="Y24" s="10"/>
      <c r="Z24" s="11"/>
      <c r="AA24" s="11"/>
      <c r="AB24"/>
      <c r="AC24"/>
      <c r="AD24"/>
      <c r="AE24"/>
      <c r="AF24"/>
      <c r="AG24"/>
      <c r="AH24" s="27"/>
      <c r="AI24" s="10"/>
      <c r="AJ24" s="11"/>
      <c r="AK24" s="11"/>
      <c r="AL24"/>
      <c r="AM24"/>
      <c r="AN24"/>
      <c r="AO24"/>
      <c r="AP24"/>
      <c r="AQ24"/>
      <c r="AR24" s="27"/>
      <c r="AS24" s="10"/>
      <c r="AT24" s="11"/>
      <c r="AU24" s="11"/>
      <c r="AV24"/>
      <c r="AW24"/>
      <c r="AX24"/>
      <c r="AY24"/>
      <c r="AZ24"/>
      <c r="BA24"/>
      <c r="BB24" s="27"/>
      <c r="BC24" s="10"/>
      <c r="BD24" s="11"/>
      <c r="BE24" s="11"/>
      <c r="BF24"/>
      <c r="BG24"/>
      <c r="BH24"/>
      <c r="BI24"/>
      <c r="BJ24"/>
      <c r="BK24"/>
      <c r="BL24" s="27"/>
      <c r="BM24" s="10"/>
      <c r="BN24" s="11"/>
      <c r="BO24" s="11"/>
      <c r="BP24"/>
      <c r="BQ24"/>
      <c r="BR24"/>
      <c r="BS24"/>
      <c r="BT24"/>
      <c r="BU24"/>
      <c r="BV24" s="27"/>
      <c r="BW24" s="10"/>
      <c r="BX24" s="11"/>
      <c r="BY24" s="11"/>
      <c r="BZ24"/>
      <c r="CA24"/>
      <c r="CB24"/>
      <c r="CC24"/>
      <c r="CD24"/>
      <c r="CE24"/>
      <c r="CF24" s="27"/>
      <c r="CG24" s="10"/>
      <c r="CH24" s="11"/>
      <c r="CI24" s="11"/>
      <c r="CJ24"/>
      <c r="CK24"/>
      <c r="CL24"/>
      <c r="CM24"/>
      <c r="CN24"/>
      <c r="CO24"/>
      <c r="CP24" s="27"/>
      <c r="CQ24" s="10"/>
      <c r="CR24" s="11"/>
      <c r="CS24" s="11"/>
      <c r="CT24"/>
      <c r="CU24"/>
      <c r="CV24"/>
      <c r="CW24"/>
      <c r="CX24"/>
      <c r="CY24"/>
      <c r="CZ24" s="27"/>
      <c r="DA24" s="10"/>
      <c r="DB24" s="11"/>
      <c r="DC24" s="11"/>
      <c r="DD24"/>
      <c r="DE24"/>
      <c r="DF24"/>
      <c r="DG24"/>
      <c r="DH24"/>
      <c r="DJ24" s="29"/>
      <c r="DK24" s="30"/>
      <c r="DL24" s="31"/>
      <c r="DM24" s="31"/>
      <c r="DT24" s="29"/>
      <c r="DU24" s="30"/>
      <c r="DV24" s="31"/>
      <c r="DW24" s="31"/>
      <c r="ED24" s="29"/>
      <c r="EE24" s="30"/>
      <c r="EF24" s="31"/>
      <c r="EG24" s="31"/>
      <c r="EN24" s="29"/>
      <c r="EO24" s="30"/>
      <c r="EP24" s="31"/>
      <c r="EQ24" s="31"/>
      <c r="EX24" s="29"/>
      <c r="EY24" s="30"/>
      <c r="EZ24" s="31"/>
      <c r="FA24" s="31"/>
      <c r="FH24" s="29"/>
      <c r="FI24" s="30"/>
      <c r="FJ24" s="31"/>
      <c r="FK24" s="31"/>
      <c r="FR24" s="29"/>
      <c r="FS24" s="30"/>
      <c r="FT24" s="31"/>
      <c r="FU24" s="31"/>
      <c r="GB24" s="29"/>
      <c r="GC24" s="30"/>
      <c r="GD24" s="31"/>
      <c r="GE24" s="31"/>
      <c r="GL24" s="29"/>
      <c r="GM24" s="30"/>
      <c r="GN24" s="31"/>
      <c r="GO24" s="31"/>
      <c r="GV24" s="29"/>
      <c r="GW24" s="30"/>
      <c r="GX24" s="31"/>
      <c r="GY24" s="31"/>
      <c r="HF24" s="29"/>
      <c r="HG24" s="30"/>
      <c r="HH24" s="31"/>
      <c r="HI24" s="31"/>
      <c r="HP24" s="29"/>
      <c r="HQ24" s="30"/>
      <c r="HR24" s="31"/>
      <c r="HS24" s="31"/>
      <c r="HZ24" s="29"/>
      <c r="IA24" s="30"/>
      <c r="IB24" s="31"/>
      <c r="IC24" s="31"/>
      <c r="IJ24" s="29"/>
      <c r="IK24" s="30"/>
      <c r="IL24" s="31"/>
      <c r="IM24" s="31"/>
      <c r="IT24" s="29"/>
      <c r="IU24" s="30"/>
      <c r="IV24" s="31"/>
      <c r="IW24" s="31"/>
      <c r="JD24" s="29"/>
      <c r="JE24" s="30"/>
      <c r="JF24" s="31"/>
      <c r="JG24" s="31"/>
      <c r="JN24" s="29"/>
      <c r="JO24" s="30"/>
      <c r="JP24" s="31"/>
      <c r="JQ24" s="31"/>
      <c r="JX24" s="29"/>
      <c r="JY24" s="30"/>
      <c r="JZ24" s="31"/>
      <c r="KA24" s="31"/>
      <c r="KH24" s="29"/>
      <c r="KI24" s="30"/>
      <c r="KJ24" s="31"/>
      <c r="KK24" s="31"/>
      <c r="KR24" s="29"/>
      <c r="KS24" s="30"/>
      <c r="KT24" s="31"/>
      <c r="KU24" s="31"/>
      <c r="LB24" s="29"/>
      <c r="LC24" s="30"/>
      <c r="LD24" s="31"/>
      <c r="LE24" s="31"/>
      <c r="LL24" s="29"/>
      <c r="LM24" s="30"/>
      <c r="LN24" s="31"/>
      <c r="LO24" s="31"/>
      <c r="LV24" s="29"/>
      <c r="LW24" s="30"/>
      <c r="LX24" s="31"/>
      <c r="LY24" s="31"/>
      <c r="MF24" s="29"/>
      <c r="MG24" s="30"/>
      <c r="MH24" s="31"/>
      <c r="MI24" s="31"/>
      <c r="MP24" s="29"/>
      <c r="MQ24" s="30"/>
      <c r="MR24" s="31"/>
      <c r="MS24" s="31"/>
      <c r="MZ24" s="29"/>
      <c r="NA24" s="30"/>
      <c r="NB24" s="31"/>
      <c r="NC24" s="31"/>
      <c r="NJ24" s="29"/>
      <c r="NK24" s="30"/>
      <c r="NL24" s="31"/>
      <c r="NM24" s="31"/>
      <c r="NT24" s="29"/>
      <c r="NU24" s="30"/>
      <c r="NV24" s="31"/>
      <c r="NW24" s="31"/>
      <c r="OD24" s="29"/>
      <c r="OE24" s="30"/>
      <c r="OF24" s="31"/>
      <c r="OG24" s="31"/>
      <c r="ON24" s="29"/>
      <c r="OO24" s="30"/>
      <c r="OP24" s="31"/>
      <c r="OQ24" s="31"/>
      <c r="OX24" s="29"/>
      <c r="OY24" s="30"/>
      <c r="OZ24" s="31"/>
      <c r="PA24" s="31"/>
      <c r="PH24" s="29"/>
      <c r="PI24" s="30"/>
      <c r="PJ24" s="31"/>
      <c r="PK24" s="31"/>
      <c r="PR24" s="29"/>
      <c r="PS24" s="30"/>
      <c r="PT24" s="31"/>
      <c r="PU24" s="31"/>
      <c r="QB24" s="29"/>
      <c r="QC24" s="30"/>
      <c r="QD24" s="31"/>
      <c r="QE24" s="31"/>
      <c r="QL24" s="29"/>
      <c r="QM24" s="30"/>
      <c r="QN24" s="31"/>
      <c r="QO24" s="31"/>
      <c r="QV24" s="29"/>
      <c r="QW24" s="30"/>
      <c r="QX24" s="31"/>
      <c r="QY24" s="31"/>
      <c r="RF24" s="29"/>
      <c r="RG24" s="30"/>
      <c r="RH24" s="31"/>
      <c r="RI24" s="31"/>
      <c r="RP24" s="29"/>
      <c r="RQ24" s="30"/>
      <c r="RR24" s="31"/>
      <c r="RS24" s="31"/>
      <c r="RZ24" s="29"/>
      <c r="SA24" s="30"/>
      <c r="SB24" s="31"/>
      <c r="SC24" s="31"/>
      <c r="SJ24" s="29"/>
      <c r="SK24" s="30"/>
      <c r="SL24" s="31"/>
      <c r="SM24" s="31"/>
      <c r="ST24" s="29"/>
      <c r="SU24" s="30"/>
      <c r="SV24" s="31"/>
      <c r="SW24" s="31"/>
      <c r="TD24" s="29"/>
      <c r="TE24" s="30"/>
      <c r="TF24" s="31"/>
      <c r="TG24" s="31"/>
      <c r="TN24" s="29"/>
      <c r="TO24" s="30"/>
      <c r="TP24" s="31"/>
      <c r="TQ24" s="31"/>
      <c r="TX24" s="29"/>
      <c r="TY24" s="30"/>
      <c r="TZ24" s="31"/>
      <c r="UA24" s="31"/>
      <c r="UH24" s="29"/>
      <c r="UI24" s="30"/>
      <c r="UJ24" s="31"/>
      <c r="UK24" s="31"/>
      <c r="UR24" s="29"/>
      <c r="US24" s="30"/>
      <c r="UT24" s="31"/>
      <c r="UU24" s="31"/>
      <c r="VB24" s="29"/>
      <c r="VC24" s="30"/>
      <c r="VD24" s="31"/>
      <c r="VE24" s="31"/>
      <c r="VL24" s="29"/>
      <c r="VM24" s="30"/>
      <c r="VN24" s="31"/>
      <c r="VO24" s="31"/>
      <c r="VV24" s="29"/>
      <c r="VW24" s="30"/>
      <c r="VX24" s="31"/>
      <c r="VY24" s="31"/>
      <c r="WF24" s="29"/>
      <c r="WG24" s="30"/>
      <c r="WH24" s="31"/>
      <c r="WI24" s="31"/>
      <c r="WP24" s="29"/>
      <c r="WQ24" s="30"/>
      <c r="WR24" s="31"/>
      <c r="WS24" s="31"/>
      <c r="WZ24" s="29"/>
      <c r="XA24" s="30"/>
      <c r="XB24" s="31"/>
      <c r="XC24" s="31"/>
      <c r="XJ24" s="29"/>
      <c r="XK24" s="30"/>
      <c r="XL24" s="31"/>
      <c r="XM24" s="31"/>
      <c r="XT24" s="29"/>
      <c r="XU24" s="30"/>
      <c r="XV24" s="31"/>
      <c r="XW24" s="31"/>
      <c r="YD24" s="29"/>
      <c r="YE24" s="30"/>
      <c r="YF24" s="31"/>
      <c r="YG24" s="31"/>
      <c r="YN24" s="29"/>
      <c r="YO24" s="30"/>
      <c r="YP24" s="31"/>
      <c r="YQ24" s="31"/>
      <c r="YX24" s="29"/>
      <c r="YY24" s="30"/>
      <c r="YZ24" s="31"/>
      <c r="ZA24" s="31"/>
      <c r="ZH24" s="29"/>
      <c r="ZI24" s="30"/>
      <c r="ZJ24" s="31"/>
      <c r="ZK24" s="31"/>
      <c r="ZR24" s="29"/>
      <c r="ZS24" s="30"/>
      <c r="ZT24" s="31"/>
      <c r="ZU24" s="31"/>
      <c r="AAB24" s="29"/>
      <c r="AAC24" s="30"/>
      <c r="AAD24" s="31"/>
      <c r="AAE24" s="31"/>
      <c r="AAL24" s="29"/>
      <c r="AAM24" s="30"/>
      <c r="AAN24" s="31"/>
      <c r="AAO24" s="31"/>
      <c r="AAV24" s="29"/>
      <c r="AAW24" s="30"/>
      <c r="AAX24" s="31"/>
      <c r="AAY24" s="31"/>
      <c r="ABF24" s="29"/>
      <c r="ABG24" s="30"/>
      <c r="ABH24" s="31"/>
      <c r="ABI24" s="31"/>
      <c r="ABP24" s="29"/>
      <c r="ABQ24" s="30"/>
      <c r="ABR24" s="31"/>
      <c r="ABS24" s="31"/>
      <c r="ABZ24" s="29"/>
      <c r="ACA24" s="30"/>
      <c r="ACB24" s="31"/>
      <c r="ACC24" s="31"/>
      <c r="ACJ24" s="29"/>
      <c r="ACK24" s="30"/>
      <c r="ACL24" s="31"/>
      <c r="ACM24" s="31"/>
      <c r="ACT24" s="29"/>
      <c r="ACU24" s="30"/>
      <c r="ACV24" s="31"/>
      <c r="ACW24" s="31"/>
      <c r="ADD24" s="29"/>
      <c r="ADE24" s="30"/>
      <c r="ADF24" s="31"/>
      <c r="ADG24" s="31"/>
      <c r="ADN24" s="29"/>
      <c r="ADO24" s="30"/>
      <c r="ADP24" s="31"/>
      <c r="ADQ24" s="31"/>
      <c r="ADX24" s="29"/>
      <c r="ADY24" s="30"/>
      <c r="ADZ24" s="31"/>
      <c r="AEA24" s="31"/>
      <c r="AEH24" s="29"/>
      <c r="AEI24" s="30"/>
      <c r="AEJ24" s="31"/>
      <c r="AEK24" s="31"/>
      <c r="AER24" s="29"/>
      <c r="AES24" s="30"/>
      <c r="AET24" s="31"/>
      <c r="AEU24" s="31"/>
      <c r="AFB24" s="29"/>
      <c r="AFC24" s="30"/>
      <c r="AFD24" s="31"/>
      <c r="AFE24" s="31"/>
      <c r="AFL24" s="29"/>
      <c r="AFM24" s="30"/>
      <c r="AFN24" s="31"/>
      <c r="AFO24" s="31"/>
      <c r="AFV24" s="29"/>
      <c r="AFW24" s="30"/>
      <c r="AFX24" s="31"/>
      <c r="AFY24" s="31"/>
      <c r="AGF24" s="29"/>
      <c r="AGG24" s="30"/>
      <c r="AGH24" s="31"/>
      <c r="AGI24" s="31"/>
      <c r="AGP24" s="29"/>
      <c r="AGQ24" s="30"/>
      <c r="AGR24" s="31"/>
      <c r="AGS24" s="31"/>
      <c r="AGZ24" s="29"/>
      <c r="AHA24" s="30"/>
      <c r="AHB24" s="31"/>
      <c r="AHC24" s="31"/>
      <c r="AHJ24" s="29"/>
      <c r="AHK24" s="30"/>
      <c r="AHL24" s="31"/>
      <c r="AHM24" s="31"/>
      <c r="AHT24" s="29"/>
      <c r="AHU24" s="30"/>
      <c r="AHV24" s="31"/>
      <c r="AHW24" s="31"/>
      <c r="AID24" s="29"/>
      <c r="AIE24" s="30"/>
      <c r="AIF24" s="31"/>
      <c r="AIG24" s="31"/>
      <c r="AIN24" s="29"/>
      <c r="AIO24" s="30"/>
      <c r="AIP24" s="31"/>
      <c r="AIQ24" s="31"/>
      <c r="AIX24" s="29"/>
      <c r="AIY24" s="30"/>
      <c r="AIZ24" s="31"/>
      <c r="AJA24" s="31"/>
      <c r="AJH24" s="29"/>
      <c r="AJI24" s="30"/>
      <c r="AJJ24" s="31"/>
      <c r="AJK24" s="31"/>
      <c r="AJR24" s="29"/>
      <c r="AJS24" s="30"/>
      <c r="AJT24" s="31"/>
      <c r="AJU24" s="31"/>
      <c r="AKB24" s="29"/>
      <c r="AKC24" s="30"/>
      <c r="AKD24" s="31"/>
      <c r="AKE24" s="31"/>
      <c r="AKL24" s="29"/>
      <c r="AKM24" s="30"/>
      <c r="AKN24" s="31"/>
      <c r="AKO24" s="31"/>
      <c r="AKV24" s="29"/>
      <c r="AKW24" s="30"/>
      <c r="AKX24" s="31"/>
      <c r="AKY24" s="31"/>
      <c r="ALF24" s="29"/>
      <c r="ALG24" s="30"/>
      <c r="ALH24" s="31"/>
      <c r="ALI24" s="31"/>
      <c r="ALP24" s="29"/>
      <c r="ALQ24" s="30"/>
      <c r="ALR24" s="31"/>
      <c r="ALS24" s="31"/>
      <c r="ALZ24" s="29"/>
      <c r="AMA24" s="30"/>
      <c r="AMB24" s="31"/>
      <c r="AMC24" s="31"/>
      <c r="AMJ24" s="29"/>
      <c r="AMK24" s="30"/>
      <c r="AML24" s="31"/>
      <c r="AMM24" s="31"/>
      <c r="AMT24" s="29"/>
      <c r="AMU24" s="30"/>
      <c r="AMV24" s="31"/>
      <c r="AMW24" s="31"/>
      <c r="AND24" s="29"/>
      <c r="ANE24" s="30"/>
      <c r="ANF24" s="31"/>
      <c r="ANG24" s="31"/>
      <c r="ANN24" s="29"/>
      <c r="ANO24" s="30"/>
      <c r="ANP24" s="31"/>
      <c r="ANQ24" s="31"/>
      <c r="ANX24" s="29"/>
      <c r="ANY24" s="30"/>
      <c r="ANZ24" s="31"/>
      <c r="AOA24" s="31"/>
      <c r="AOH24" s="29"/>
      <c r="AOI24" s="30"/>
      <c r="AOJ24" s="31"/>
      <c r="AOK24" s="31"/>
      <c r="AOR24" s="29"/>
      <c r="AOS24" s="30"/>
      <c r="AOT24" s="31"/>
      <c r="AOU24" s="31"/>
      <c r="APB24" s="29"/>
      <c r="APC24" s="30"/>
      <c r="APD24" s="31"/>
      <c r="APE24" s="31"/>
      <c r="APL24" s="29"/>
      <c r="APM24" s="30"/>
      <c r="APN24" s="31"/>
      <c r="APO24" s="31"/>
      <c r="APV24" s="29"/>
      <c r="APW24" s="30"/>
      <c r="APX24" s="31"/>
      <c r="APY24" s="31"/>
      <c r="AQF24" s="29"/>
      <c r="AQG24" s="30"/>
      <c r="AQH24" s="31"/>
      <c r="AQI24" s="31"/>
      <c r="AQP24" s="29"/>
      <c r="AQQ24" s="30"/>
      <c r="AQR24" s="31"/>
      <c r="AQS24" s="31"/>
      <c r="AQZ24" s="29"/>
      <c r="ARA24" s="30"/>
      <c r="ARB24" s="31"/>
      <c r="ARC24" s="31"/>
      <c r="ARJ24" s="29"/>
      <c r="ARK24" s="30"/>
      <c r="ARL24" s="31"/>
      <c r="ARM24" s="31"/>
      <c r="ART24" s="29"/>
      <c r="ARU24" s="30"/>
      <c r="ARV24" s="31"/>
      <c r="ARW24" s="31"/>
      <c r="ASD24" s="29"/>
      <c r="ASE24" s="30"/>
      <c r="ASF24" s="31"/>
      <c r="ASG24" s="31"/>
      <c r="ASN24" s="29"/>
      <c r="ASO24" s="30"/>
      <c r="ASP24" s="31"/>
      <c r="ASQ24" s="31"/>
      <c r="ASX24" s="29"/>
      <c r="ASY24" s="30"/>
      <c r="ASZ24" s="31"/>
      <c r="ATA24" s="31"/>
      <c r="ATH24" s="29"/>
      <c r="ATI24" s="30"/>
      <c r="ATJ24" s="31"/>
      <c r="ATK24" s="31"/>
      <c r="ATR24" s="29"/>
      <c r="ATS24" s="30"/>
      <c r="ATT24" s="31"/>
      <c r="ATU24" s="31"/>
      <c r="AUB24" s="29"/>
      <c r="AUC24" s="30"/>
      <c r="AUD24" s="31"/>
      <c r="AUE24" s="31"/>
      <c r="AUL24" s="29"/>
      <c r="AUM24" s="30"/>
      <c r="AUN24" s="31"/>
      <c r="AUO24" s="31"/>
      <c r="AUV24" s="29"/>
      <c r="AUW24" s="30"/>
      <c r="AUX24" s="31"/>
      <c r="AUY24" s="31"/>
      <c r="AVF24" s="29"/>
      <c r="AVG24" s="30"/>
      <c r="AVH24" s="31"/>
      <c r="AVI24" s="31"/>
      <c r="AVP24" s="29"/>
      <c r="AVQ24" s="30"/>
      <c r="AVR24" s="31"/>
      <c r="AVS24" s="31"/>
      <c r="AVZ24" s="29"/>
      <c r="AWA24" s="30"/>
      <c r="AWB24" s="31"/>
      <c r="AWC24" s="31"/>
      <c r="AWJ24" s="29"/>
      <c r="AWK24" s="30"/>
      <c r="AWL24" s="31"/>
      <c r="AWM24" s="31"/>
      <c r="AWT24" s="29"/>
      <c r="AWU24" s="30"/>
      <c r="AWV24" s="31"/>
      <c r="AWW24" s="31"/>
      <c r="AXD24" s="29"/>
      <c r="AXE24" s="30"/>
      <c r="AXF24" s="31"/>
      <c r="AXG24" s="31"/>
      <c r="AXN24" s="29"/>
      <c r="AXO24" s="30"/>
      <c r="AXP24" s="31"/>
      <c r="AXQ24" s="31"/>
      <c r="AXX24" s="29"/>
      <c r="AXY24" s="30"/>
      <c r="AXZ24" s="31"/>
      <c r="AYA24" s="31"/>
      <c r="AYH24" s="29"/>
      <c r="AYI24" s="30"/>
      <c r="AYJ24" s="31"/>
      <c r="AYK24" s="31"/>
      <c r="AYR24" s="29"/>
      <c r="AYS24" s="30"/>
      <c r="AYT24" s="31"/>
      <c r="AYU24" s="31"/>
      <c r="AZB24" s="29"/>
      <c r="AZC24" s="30"/>
      <c r="AZD24" s="31"/>
      <c r="AZE24" s="31"/>
      <c r="AZL24" s="29"/>
      <c r="AZM24" s="30"/>
      <c r="AZN24" s="31"/>
      <c r="AZO24" s="31"/>
      <c r="AZV24" s="29"/>
      <c r="AZW24" s="30"/>
      <c r="AZX24" s="31"/>
      <c r="AZY24" s="31"/>
      <c r="BAF24" s="29"/>
      <c r="BAG24" s="30"/>
      <c r="BAH24" s="31"/>
      <c r="BAI24" s="31"/>
      <c r="BAP24" s="29"/>
      <c r="BAQ24" s="30"/>
      <c r="BAR24" s="31"/>
      <c r="BAS24" s="31"/>
      <c r="BAZ24" s="29"/>
      <c r="BBA24" s="30"/>
      <c r="BBB24" s="31"/>
      <c r="BBC24" s="31"/>
      <c r="BBJ24" s="29"/>
      <c r="BBK24" s="30"/>
      <c r="BBL24" s="31"/>
      <c r="BBM24" s="31"/>
      <c r="BBT24" s="29"/>
      <c r="BBU24" s="30"/>
      <c r="BBV24" s="31"/>
      <c r="BBW24" s="31"/>
      <c r="BCD24" s="29"/>
      <c r="BCE24" s="30"/>
      <c r="BCF24" s="31"/>
      <c r="BCG24" s="31"/>
      <c r="BCN24" s="29"/>
      <c r="BCO24" s="30"/>
      <c r="BCP24" s="31"/>
      <c r="BCQ24" s="31"/>
      <c r="BCX24" s="29"/>
      <c r="BCY24" s="30"/>
      <c r="BCZ24" s="31"/>
      <c r="BDA24" s="31"/>
      <c r="BDH24" s="29"/>
      <c r="BDI24" s="30"/>
      <c r="BDJ24" s="31"/>
      <c r="BDK24" s="31"/>
      <c r="BDR24" s="29"/>
      <c r="BDS24" s="30"/>
      <c r="BDT24" s="31"/>
      <c r="BDU24" s="31"/>
      <c r="BEB24" s="29"/>
      <c r="BEC24" s="30"/>
      <c r="BED24" s="31"/>
      <c r="BEE24" s="31"/>
      <c r="BEL24" s="29"/>
      <c r="BEM24" s="30"/>
      <c r="BEN24" s="31"/>
      <c r="BEO24" s="31"/>
      <c r="BEV24" s="29"/>
      <c r="BEW24" s="30"/>
      <c r="BEX24" s="31"/>
      <c r="BEY24" s="31"/>
      <c r="BFF24" s="29"/>
      <c r="BFG24" s="30"/>
      <c r="BFH24" s="31"/>
      <c r="BFI24" s="31"/>
      <c r="BFP24" s="29"/>
      <c r="BFQ24" s="30"/>
      <c r="BFR24" s="31"/>
      <c r="BFS24" s="31"/>
      <c r="BFZ24" s="29"/>
      <c r="BGA24" s="30"/>
      <c r="BGB24" s="31"/>
      <c r="BGC24" s="31"/>
      <c r="BGJ24" s="29"/>
      <c r="BGK24" s="30"/>
      <c r="BGL24" s="31"/>
      <c r="BGM24" s="31"/>
      <c r="BGT24" s="29"/>
      <c r="BGU24" s="30"/>
      <c r="BGV24" s="31"/>
      <c r="BGW24" s="31"/>
      <c r="BHD24" s="29"/>
      <c r="BHE24" s="30"/>
      <c r="BHF24" s="31"/>
      <c r="BHG24" s="31"/>
      <c r="BHN24" s="29"/>
      <c r="BHO24" s="30"/>
      <c r="BHP24" s="31"/>
      <c r="BHQ24" s="31"/>
      <c r="BHX24" s="29"/>
      <c r="BHY24" s="30"/>
      <c r="BHZ24" s="31"/>
      <c r="BIA24" s="31"/>
      <c r="BIH24" s="29"/>
      <c r="BII24" s="30"/>
      <c r="BIJ24" s="31"/>
      <c r="BIK24" s="31"/>
      <c r="BIR24" s="29"/>
      <c r="BIS24" s="30"/>
      <c r="BIT24" s="31"/>
      <c r="BIU24" s="31"/>
      <c r="BJB24" s="29"/>
      <c r="BJC24" s="30"/>
      <c r="BJD24" s="31"/>
      <c r="BJE24" s="31"/>
      <c r="BJL24" s="29"/>
      <c r="BJM24" s="30"/>
      <c r="BJN24" s="31"/>
      <c r="BJO24" s="31"/>
      <c r="BJV24" s="29"/>
      <c r="BJW24" s="30"/>
      <c r="BJX24" s="31"/>
      <c r="BJY24" s="31"/>
      <c r="BKF24" s="29"/>
      <c r="BKG24" s="30"/>
      <c r="BKH24" s="31"/>
      <c r="BKI24" s="31"/>
      <c r="BKP24" s="29"/>
      <c r="BKQ24" s="30"/>
      <c r="BKR24" s="31"/>
      <c r="BKS24" s="31"/>
      <c r="BKZ24" s="29"/>
      <c r="BLA24" s="30"/>
      <c r="BLB24" s="31"/>
      <c r="BLC24" s="31"/>
      <c r="BLJ24" s="29"/>
      <c r="BLK24" s="30"/>
      <c r="BLL24" s="31"/>
      <c r="BLM24" s="31"/>
      <c r="BLT24" s="29"/>
      <c r="BLU24" s="30"/>
      <c r="BLV24" s="31"/>
      <c r="BLW24" s="31"/>
      <c r="BMD24" s="29"/>
      <c r="BME24" s="30"/>
      <c r="BMF24" s="31"/>
      <c r="BMG24" s="31"/>
      <c r="BMN24" s="29"/>
      <c r="BMO24" s="30"/>
      <c r="BMP24" s="31"/>
      <c r="BMQ24" s="31"/>
      <c r="BMX24" s="29"/>
      <c r="BMY24" s="30"/>
      <c r="BMZ24" s="31"/>
      <c r="BNA24" s="31"/>
      <c r="BNH24" s="29"/>
      <c r="BNI24" s="30"/>
      <c r="BNJ24" s="31"/>
      <c r="BNK24" s="31"/>
      <c r="BNR24" s="29"/>
      <c r="BNS24" s="30"/>
      <c r="BNT24" s="31"/>
      <c r="BNU24" s="31"/>
      <c r="BOB24" s="29"/>
      <c r="BOC24" s="30"/>
      <c r="BOD24" s="31"/>
      <c r="BOE24" s="31"/>
      <c r="BOL24" s="29"/>
      <c r="BOM24" s="30"/>
      <c r="BON24" s="31"/>
      <c r="BOO24" s="31"/>
      <c r="BOV24" s="29"/>
      <c r="BOW24" s="30"/>
      <c r="BOX24" s="31"/>
      <c r="BOY24" s="31"/>
      <c r="BPF24" s="29"/>
      <c r="BPG24" s="30"/>
      <c r="BPH24" s="31"/>
      <c r="BPI24" s="31"/>
      <c r="BPP24" s="29"/>
      <c r="BPQ24" s="30"/>
      <c r="BPR24" s="31"/>
      <c r="BPS24" s="31"/>
      <c r="BPZ24" s="29"/>
      <c r="BQA24" s="30"/>
      <c r="BQB24" s="31"/>
      <c r="BQC24" s="31"/>
      <c r="BQJ24" s="29"/>
      <c r="BQK24" s="30"/>
      <c r="BQL24" s="31"/>
      <c r="BQM24" s="31"/>
      <c r="BQT24" s="29"/>
      <c r="BQU24" s="30"/>
      <c r="BQV24" s="31"/>
      <c r="BQW24" s="31"/>
      <c r="BRD24" s="29"/>
      <c r="BRE24" s="30"/>
      <c r="BRF24" s="31"/>
      <c r="BRG24" s="31"/>
      <c r="BRN24" s="29"/>
      <c r="BRO24" s="30"/>
      <c r="BRP24" s="31"/>
      <c r="BRQ24" s="31"/>
      <c r="BRX24" s="29"/>
      <c r="BRY24" s="30"/>
      <c r="BRZ24" s="31"/>
      <c r="BSA24" s="31"/>
      <c r="BSH24" s="29"/>
      <c r="BSI24" s="30"/>
      <c r="BSJ24" s="31"/>
      <c r="BSK24" s="31"/>
      <c r="BSR24" s="29"/>
      <c r="BSS24" s="30"/>
      <c r="BST24" s="31"/>
      <c r="BSU24" s="31"/>
      <c r="BTB24" s="29"/>
      <c r="BTC24" s="30"/>
      <c r="BTD24" s="31"/>
      <c r="BTE24" s="31"/>
      <c r="BTL24" s="29"/>
      <c r="BTM24" s="30"/>
      <c r="BTN24" s="31"/>
      <c r="BTO24" s="31"/>
      <c r="BTV24" s="29"/>
      <c r="BTW24" s="30"/>
      <c r="BTX24" s="31"/>
      <c r="BTY24" s="31"/>
      <c r="BUF24" s="29"/>
      <c r="BUG24" s="30"/>
      <c r="BUH24" s="31"/>
      <c r="BUI24" s="31"/>
      <c r="BUP24" s="29"/>
      <c r="BUQ24" s="30"/>
      <c r="BUR24" s="31"/>
      <c r="BUS24" s="31"/>
      <c r="BUZ24" s="29"/>
      <c r="BVA24" s="30"/>
      <c r="BVB24" s="31"/>
      <c r="BVC24" s="31"/>
      <c r="BVJ24" s="29"/>
      <c r="BVK24" s="30"/>
      <c r="BVL24" s="31"/>
      <c r="BVM24" s="31"/>
      <c r="BVT24" s="29"/>
      <c r="BVU24" s="30"/>
      <c r="BVV24" s="31"/>
      <c r="BVW24" s="31"/>
      <c r="BWD24" s="29"/>
      <c r="BWE24" s="30"/>
      <c r="BWF24" s="31"/>
      <c r="BWG24" s="31"/>
      <c r="BWN24" s="29"/>
      <c r="BWO24" s="30"/>
      <c r="BWP24" s="31"/>
      <c r="BWQ24" s="31"/>
      <c r="BWX24" s="29"/>
      <c r="BWY24" s="30"/>
      <c r="BWZ24" s="31"/>
      <c r="BXA24" s="31"/>
      <c r="BXH24" s="29"/>
      <c r="BXI24" s="30"/>
      <c r="BXJ24" s="31"/>
      <c r="BXK24" s="31"/>
      <c r="BXR24" s="29"/>
      <c r="BXS24" s="30"/>
      <c r="BXT24" s="31"/>
      <c r="BXU24" s="31"/>
      <c r="BYB24" s="29"/>
      <c r="BYC24" s="30"/>
      <c r="BYD24" s="31"/>
      <c r="BYE24" s="31"/>
      <c r="BYL24" s="29"/>
      <c r="BYM24" s="30"/>
      <c r="BYN24" s="31"/>
      <c r="BYO24" s="31"/>
      <c r="BYV24" s="29"/>
      <c r="BYW24" s="30"/>
      <c r="BYX24" s="31"/>
      <c r="BYY24" s="31"/>
      <c r="BZF24" s="29"/>
      <c r="BZG24" s="30"/>
      <c r="BZH24" s="31"/>
      <c r="BZI24" s="31"/>
      <c r="BZP24" s="29"/>
      <c r="BZQ24" s="30"/>
      <c r="BZR24" s="31"/>
      <c r="BZS24" s="31"/>
      <c r="BZZ24" s="29"/>
      <c r="CAA24" s="30"/>
      <c r="CAB24" s="31"/>
      <c r="CAC24" s="31"/>
      <c r="CAJ24" s="29"/>
      <c r="CAK24" s="30"/>
      <c r="CAL24" s="31"/>
      <c r="CAM24" s="31"/>
      <c r="CAT24" s="29"/>
      <c r="CAU24" s="30"/>
      <c r="CAV24" s="31"/>
      <c r="CAW24" s="31"/>
      <c r="CBD24" s="29"/>
      <c r="CBE24" s="30"/>
      <c r="CBF24" s="31"/>
      <c r="CBG24" s="31"/>
      <c r="CBN24" s="29"/>
      <c r="CBO24" s="30"/>
      <c r="CBP24" s="31"/>
      <c r="CBQ24" s="31"/>
      <c r="CBX24" s="29"/>
      <c r="CBY24" s="30"/>
      <c r="CBZ24" s="31"/>
      <c r="CCA24" s="31"/>
      <c r="CCH24" s="29"/>
      <c r="CCI24" s="30"/>
      <c r="CCJ24" s="31"/>
      <c r="CCK24" s="31"/>
      <c r="CCR24" s="29"/>
      <c r="CCS24" s="30"/>
      <c r="CCT24" s="31"/>
      <c r="CCU24" s="31"/>
      <c r="CDB24" s="29"/>
      <c r="CDC24" s="30"/>
      <c r="CDD24" s="31"/>
      <c r="CDE24" s="31"/>
      <c r="CDL24" s="29"/>
      <c r="CDM24" s="30"/>
      <c r="CDN24" s="31"/>
      <c r="CDO24" s="31"/>
      <c r="CDV24" s="29"/>
      <c r="CDW24" s="30"/>
      <c r="CDX24" s="31"/>
      <c r="CDY24" s="31"/>
      <c r="CEF24" s="29"/>
      <c r="CEG24" s="30"/>
      <c r="CEH24" s="31"/>
      <c r="CEI24" s="31"/>
      <c r="CEP24" s="29"/>
      <c r="CEQ24" s="30"/>
      <c r="CER24" s="31"/>
      <c r="CES24" s="31"/>
      <c r="CEZ24" s="29"/>
      <c r="CFA24" s="30"/>
      <c r="CFB24" s="31"/>
      <c r="CFC24" s="31"/>
      <c r="CFJ24" s="29"/>
      <c r="CFK24" s="30"/>
      <c r="CFL24" s="31"/>
      <c r="CFM24" s="31"/>
      <c r="CFT24" s="29"/>
      <c r="CFU24" s="30"/>
      <c r="CFV24" s="31"/>
      <c r="CFW24" s="31"/>
      <c r="CGD24" s="29"/>
      <c r="CGE24" s="30"/>
      <c r="CGF24" s="31"/>
      <c r="CGG24" s="31"/>
      <c r="CGN24" s="29"/>
      <c r="CGO24" s="30"/>
      <c r="CGP24" s="31"/>
      <c r="CGQ24" s="31"/>
      <c r="CGX24" s="29"/>
      <c r="CGY24" s="30"/>
      <c r="CGZ24" s="31"/>
      <c r="CHA24" s="31"/>
      <c r="CHH24" s="29"/>
      <c r="CHI24" s="30"/>
      <c r="CHJ24" s="31"/>
      <c r="CHK24" s="31"/>
      <c r="CHR24" s="29"/>
      <c r="CHS24" s="30"/>
      <c r="CHT24" s="31"/>
      <c r="CHU24" s="31"/>
      <c r="CIB24" s="29"/>
      <c r="CIC24" s="30"/>
      <c r="CID24" s="31"/>
      <c r="CIE24" s="31"/>
      <c r="CIL24" s="29"/>
      <c r="CIM24" s="30"/>
      <c r="CIN24" s="31"/>
      <c r="CIO24" s="31"/>
      <c r="CIV24" s="29"/>
      <c r="CIW24" s="30"/>
      <c r="CIX24" s="31"/>
      <c r="CIY24" s="31"/>
      <c r="CJF24" s="29"/>
      <c r="CJG24" s="30"/>
      <c r="CJH24" s="31"/>
      <c r="CJI24" s="31"/>
      <c r="CJP24" s="29"/>
      <c r="CJQ24" s="30"/>
      <c r="CJR24" s="31"/>
      <c r="CJS24" s="31"/>
      <c r="CJZ24" s="29"/>
      <c r="CKA24" s="30"/>
      <c r="CKB24" s="31"/>
      <c r="CKC24" s="31"/>
      <c r="CKJ24" s="29"/>
      <c r="CKK24" s="30"/>
      <c r="CKL24" s="31"/>
      <c r="CKM24" s="31"/>
      <c r="CKT24" s="29"/>
      <c r="CKU24" s="30"/>
      <c r="CKV24" s="31"/>
      <c r="CKW24" s="31"/>
      <c r="CLD24" s="29"/>
      <c r="CLE24" s="30"/>
      <c r="CLF24" s="31"/>
      <c r="CLG24" s="31"/>
      <c r="CLN24" s="29"/>
      <c r="CLO24" s="30"/>
      <c r="CLP24" s="31"/>
      <c r="CLQ24" s="31"/>
      <c r="CLX24" s="29"/>
      <c r="CLY24" s="30"/>
      <c r="CLZ24" s="31"/>
      <c r="CMA24" s="31"/>
      <c r="CMH24" s="29"/>
      <c r="CMI24" s="30"/>
      <c r="CMJ24" s="31"/>
      <c r="CMK24" s="31"/>
      <c r="CMR24" s="29"/>
      <c r="CMS24" s="30"/>
      <c r="CMT24" s="31"/>
      <c r="CMU24" s="31"/>
      <c r="CNB24" s="29"/>
      <c r="CNC24" s="30"/>
      <c r="CND24" s="31"/>
      <c r="CNE24" s="31"/>
      <c r="CNL24" s="29"/>
      <c r="CNM24" s="30"/>
      <c r="CNN24" s="31"/>
      <c r="CNO24" s="31"/>
      <c r="CNV24" s="29"/>
      <c r="CNW24" s="30"/>
      <c r="CNX24" s="31"/>
      <c r="CNY24" s="31"/>
      <c r="COF24" s="29"/>
      <c r="COG24" s="30"/>
      <c r="COH24" s="31"/>
      <c r="COI24" s="31"/>
      <c r="COP24" s="29"/>
      <c r="COQ24" s="30"/>
      <c r="COR24" s="31"/>
      <c r="COS24" s="31"/>
      <c r="COZ24" s="29"/>
      <c r="CPA24" s="30"/>
      <c r="CPB24" s="31"/>
      <c r="CPC24" s="31"/>
      <c r="CPJ24" s="29"/>
      <c r="CPK24" s="30"/>
      <c r="CPL24" s="31"/>
      <c r="CPM24" s="31"/>
      <c r="CPT24" s="29"/>
      <c r="CPU24" s="30"/>
      <c r="CPV24" s="31"/>
      <c r="CPW24" s="31"/>
      <c r="CQD24" s="29"/>
      <c r="CQE24" s="30"/>
      <c r="CQF24" s="31"/>
      <c r="CQG24" s="31"/>
      <c r="CQN24" s="29"/>
      <c r="CQO24" s="30"/>
      <c r="CQP24" s="31"/>
      <c r="CQQ24" s="31"/>
      <c r="CQX24" s="29"/>
      <c r="CQY24" s="30"/>
      <c r="CQZ24" s="31"/>
      <c r="CRA24" s="31"/>
      <c r="CRH24" s="29"/>
      <c r="CRI24" s="30"/>
      <c r="CRJ24" s="31"/>
      <c r="CRK24" s="31"/>
      <c r="CRR24" s="29"/>
      <c r="CRS24" s="30"/>
      <c r="CRT24" s="31"/>
      <c r="CRU24" s="31"/>
      <c r="CSB24" s="29"/>
      <c r="CSC24" s="30"/>
      <c r="CSD24" s="31"/>
      <c r="CSE24" s="31"/>
      <c r="CSL24" s="29"/>
      <c r="CSM24" s="30"/>
      <c r="CSN24" s="31"/>
      <c r="CSO24" s="31"/>
      <c r="CSV24" s="29"/>
      <c r="CSW24" s="30"/>
      <c r="CSX24" s="31"/>
      <c r="CSY24" s="31"/>
      <c r="CTF24" s="29"/>
      <c r="CTG24" s="30"/>
      <c r="CTH24" s="31"/>
      <c r="CTI24" s="31"/>
      <c r="CTP24" s="29"/>
      <c r="CTQ24" s="30"/>
      <c r="CTR24" s="31"/>
      <c r="CTS24" s="31"/>
      <c r="CTZ24" s="29"/>
      <c r="CUA24" s="30"/>
      <c r="CUB24" s="31"/>
      <c r="CUC24" s="31"/>
      <c r="CUJ24" s="29"/>
      <c r="CUK24" s="30"/>
      <c r="CUL24" s="31"/>
      <c r="CUM24" s="31"/>
      <c r="CUT24" s="29"/>
      <c r="CUU24" s="30"/>
      <c r="CUV24" s="31"/>
      <c r="CUW24" s="31"/>
      <c r="CVD24" s="29"/>
      <c r="CVE24" s="30"/>
      <c r="CVF24" s="31"/>
      <c r="CVG24" s="31"/>
      <c r="CVN24" s="29"/>
      <c r="CVO24" s="30"/>
      <c r="CVP24" s="31"/>
      <c r="CVQ24" s="31"/>
      <c r="CVX24" s="29"/>
      <c r="CVY24" s="30"/>
      <c r="CVZ24" s="31"/>
      <c r="CWA24" s="31"/>
      <c r="CWH24" s="29"/>
      <c r="CWI24" s="30"/>
      <c r="CWJ24" s="31"/>
      <c r="CWK24" s="31"/>
      <c r="CWR24" s="29"/>
      <c r="CWS24" s="30"/>
      <c r="CWT24" s="31"/>
      <c r="CWU24" s="31"/>
      <c r="CXB24" s="29"/>
      <c r="CXC24" s="30"/>
      <c r="CXD24" s="31"/>
      <c r="CXE24" s="31"/>
      <c r="CXL24" s="29"/>
      <c r="CXM24" s="30"/>
      <c r="CXN24" s="31"/>
      <c r="CXO24" s="31"/>
      <c r="CXV24" s="29"/>
      <c r="CXW24" s="30"/>
      <c r="CXX24" s="31"/>
      <c r="CXY24" s="31"/>
      <c r="CYF24" s="29"/>
      <c r="CYG24" s="30"/>
      <c r="CYH24" s="31"/>
      <c r="CYI24" s="31"/>
      <c r="CYP24" s="29"/>
      <c r="CYQ24" s="30"/>
      <c r="CYR24" s="31"/>
      <c r="CYS24" s="31"/>
      <c r="CYZ24" s="29"/>
      <c r="CZA24" s="30"/>
      <c r="CZB24" s="31"/>
      <c r="CZC24" s="31"/>
      <c r="CZJ24" s="29"/>
      <c r="CZK24" s="30"/>
      <c r="CZL24" s="31"/>
      <c r="CZM24" s="31"/>
      <c r="CZT24" s="29"/>
      <c r="CZU24" s="30"/>
      <c r="CZV24" s="31"/>
      <c r="CZW24" s="31"/>
      <c r="DAD24" s="29"/>
      <c r="DAE24" s="30"/>
      <c r="DAF24" s="31"/>
      <c r="DAG24" s="31"/>
      <c r="DAN24" s="29"/>
      <c r="DAO24" s="30"/>
      <c r="DAP24" s="31"/>
      <c r="DAQ24" s="31"/>
      <c r="DAX24" s="29"/>
      <c r="DAY24" s="30"/>
      <c r="DAZ24" s="31"/>
      <c r="DBA24" s="31"/>
      <c r="DBH24" s="29"/>
      <c r="DBI24" s="30"/>
      <c r="DBJ24" s="31"/>
      <c r="DBK24" s="31"/>
      <c r="DBR24" s="29"/>
      <c r="DBS24" s="30"/>
      <c r="DBT24" s="31"/>
      <c r="DBU24" s="31"/>
      <c r="DCB24" s="29"/>
      <c r="DCC24" s="30"/>
      <c r="DCD24" s="31"/>
      <c r="DCE24" s="31"/>
      <c r="DCL24" s="29"/>
      <c r="DCM24" s="30"/>
      <c r="DCN24" s="31"/>
      <c r="DCO24" s="31"/>
      <c r="DCV24" s="29"/>
      <c r="DCW24" s="30"/>
      <c r="DCX24" s="31"/>
      <c r="DCY24" s="31"/>
      <c r="DDF24" s="29"/>
      <c r="DDG24" s="30"/>
      <c r="DDH24" s="31"/>
      <c r="DDI24" s="31"/>
      <c r="DDP24" s="29"/>
      <c r="DDQ24" s="30"/>
      <c r="DDR24" s="31"/>
      <c r="DDS24" s="31"/>
      <c r="DDZ24" s="29"/>
      <c r="DEA24" s="30"/>
      <c r="DEB24" s="31"/>
      <c r="DEC24" s="31"/>
      <c r="DEJ24" s="29"/>
      <c r="DEK24" s="30"/>
      <c r="DEL24" s="31"/>
      <c r="DEM24" s="31"/>
      <c r="DET24" s="29"/>
      <c r="DEU24" s="30"/>
      <c r="DEV24" s="31"/>
      <c r="DEW24" s="31"/>
      <c r="DFD24" s="29"/>
      <c r="DFE24" s="30"/>
      <c r="DFF24" s="31"/>
      <c r="DFG24" s="31"/>
      <c r="DFN24" s="29"/>
      <c r="DFO24" s="30"/>
      <c r="DFP24" s="31"/>
      <c r="DFQ24" s="31"/>
      <c r="DFX24" s="29"/>
      <c r="DFY24" s="30"/>
      <c r="DFZ24" s="31"/>
      <c r="DGA24" s="31"/>
      <c r="DGH24" s="29"/>
      <c r="DGI24" s="30"/>
      <c r="DGJ24" s="31"/>
      <c r="DGK24" s="31"/>
      <c r="DGR24" s="29"/>
      <c r="DGS24" s="30"/>
      <c r="DGT24" s="31"/>
      <c r="DGU24" s="31"/>
      <c r="DHB24" s="29"/>
      <c r="DHC24" s="30"/>
      <c r="DHD24" s="31"/>
      <c r="DHE24" s="31"/>
      <c r="DHL24" s="29"/>
      <c r="DHM24" s="30"/>
      <c r="DHN24" s="31"/>
      <c r="DHO24" s="31"/>
      <c r="DHV24" s="29"/>
      <c r="DHW24" s="30"/>
      <c r="DHX24" s="31"/>
      <c r="DHY24" s="31"/>
      <c r="DIF24" s="29"/>
      <c r="DIG24" s="30"/>
      <c r="DIH24" s="31"/>
      <c r="DII24" s="31"/>
      <c r="DIP24" s="29"/>
      <c r="DIQ24" s="30"/>
      <c r="DIR24" s="31"/>
      <c r="DIS24" s="31"/>
      <c r="DIZ24" s="29"/>
      <c r="DJA24" s="30"/>
      <c r="DJB24" s="31"/>
      <c r="DJC24" s="31"/>
      <c r="DJJ24" s="29"/>
      <c r="DJK24" s="30"/>
      <c r="DJL24" s="31"/>
      <c r="DJM24" s="31"/>
      <c r="DJT24" s="29"/>
      <c r="DJU24" s="30"/>
      <c r="DJV24" s="31"/>
      <c r="DJW24" s="31"/>
      <c r="DKD24" s="29"/>
      <c r="DKE24" s="30"/>
      <c r="DKF24" s="31"/>
      <c r="DKG24" s="31"/>
      <c r="DKN24" s="29"/>
      <c r="DKO24" s="30"/>
      <c r="DKP24" s="31"/>
      <c r="DKQ24" s="31"/>
      <c r="DKX24" s="29"/>
      <c r="DKY24" s="30"/>
      <c r="DKZ24" s="31"/>
      <c r="DLA24" s="31"/>
      <c r="DLH24" s="29"/>
      <c r="DLI24" s="30"/>
      <c r="DLJ24" s="31"/>
      <c r="DLK24" s="31"/>
      <c r="DLR24" s="29"/>
      <c r="DLS24" s="30"/>
      <c r="DLT24" s="31"/>
      <c r="DLU24" s="31"/>
      <c r="DMB24" s="29"/>
      <c r="DMC24" s="30"/>
      <c r="DMD24" s="31"/>
      <c r="DME24" s="31"/>
      <c r="DML24" s="29"/>
      <c r="DMM24" s="30"/>
      <c r="DMN24" s="31"/>
      <c r="DMO24" s="31"/>
      <c r="DMV24" s="29"/>
      <c r="DMW24" s="30"/>
      <c r="DMX24" s="31"/>
      <c r="DMY24" s="31"/>
      <c r="DNF24" s="29"/>
      <c r="DNG24" s="30"/>
      <c r="DNH24" s="31"/>
      <c r="DNI24" s="31"/>
      <c r="DNP24" s="29"/>
      <c r="DNQ24" s="30"/>
      <c r="DNR24" s="31"/>
      <c r="DNS24" s="31"/>
      <c r="DNZ24" s="29"/>
      <c r="DOA24" s="30"/>
      <c r="DOB24" s="31"/>
      <c r="DOC24" s="31"/>
      <c r="DOJ24" s="29"/>
      <c r="DOK24" s="30"/>
      <c r="DOL24" s="31"/>
      <c r="DOM24" s="31"/>
      <c r="DOT24" s="29"/>
      <c r="DOU24" s="30"/>
      <c r="DOV24" s="31"/>
      <c r="DOW24" s="31"/>
      <c r="DPD24" s="29"/>
      <c r="DPE24" s="30"/>
      <c r="DPF24" s="31"/>
      <c r="DPG24" s="31"/>
      <c r="DPN24" s="29"/>
      <c r="DPO24" s="30"/>
      <c r="DPP24" s="31"/>
      <c r="DPQ24" s="31"/>
      <c r="DPX24" s="29"/>
      <c r="DPY24" s="30"/>
      <c r="DPZ24" s="31"/>
      <c r="DQA24" s="31"/>
      <c r="DQH24" s="29"/>
      <c r="DQI24" s="30"/>
      <c r="DQJ24" s="31"/>
      <c r="DQK24" s="31"/>
      <c r="DQR24" s="29"/>
      <c r="DQS24" s="30"/>
      <c r="DQT24" s="31"/>
      <c r="DQU24" s="31"/>
      <c r="DRB24" s="29"/>
      <c r="DRC24" s="30"/>
      <c r="DRD24" s="31"/>
      <c r="DRE24" s="31"/>
      <c r="DRL24" s="29"/>
      <c r="DRM24" s="30"/>
      <c r="DRN24" s="31"/>
      <c r="DRO24" s="31"/>
      <c r="DRV24" s="29"/>
      <c r="DRW24" s="30"/>
      <c r="DRX24" s="31"/>
      <c r="DRY24" s="31"/>
      <c r="DSF24" s="29"/>
      <c r="DSG24" s="30"/>
      <c r="DSH24" s="31"/>
      <c r="DSI24" s="31"/>
      <c r="DSP24" s="29"/>
      <c r="DSQ24" s="30"/>
      <c r="DSR24" s="31"/>
      <c r="DSS24" s="31"/>
      <c r="DSZ24" s="29"/>
      <c r="DTA24" s="30"/>
      <c r="DTB24" s="31"/>
      <c r="DTC24" s="31"/>
      <c r="DTJ24" s="29"/>
      <c r="DTK24" s="30"/>
      <c r="DTL24" s="31"/>
      <c r="DTM24" s="31"/>
      <c r="DTT24" s="29"/>
      <c r="DTU24" s="30"/>
      <c r="DTV24" s="31"/>
      <c r="DTW24" s="31"/>
      <c r="DUD24" s="29"/>
      <c r="DUE24" s="30"/>
      <c r="DUF24" s="31"/>
      <c r="DUG24" s="31"/>
      <c r="DUN24" s="29"/>
      <c r="DUO24" s="30"/>
      <c r="DUP24" s="31"/>
      <c r="DUQ24" s="31"/>
      <c r="DUX24" s="29"/>
      <c r="DUY24" s="30"/>
      <c r="DUZ24" s="31"/>
      <c r="DVA24" s="31"/>
      <c r="DVH24" s="29"/>
      <c r="DVI24" s="30"/>
      <c r="DVJ24" s="31"/>
      <c r="DVK24" s="31"/>
      <c r="DVR24" s="29"/>
      <c r="DVS24" s="30"/>
      <c r="DVT24" s="31"/>
      <c r="DVU24" s="31"/>
      <c r="DWB24" s="29"/>
      <c r="DWC24" s="30"/>
      <c r="DWD24" s="31"/>
      <c r="DWE24" s="31"/>
      <c r="DWL24" s="29"/>
      <c r="DWM24" s="30"/>
      <c r="DWN24" s="31"/>
      <c r="DWO24" s="31"/>
      <c r="DWV24" s="29"/>
      <c r="DWW24" s="30"/>
      <c r="DWX24" s="31"/>
      <c r="DWY24" s="31"/>
      <c r="DXF24" s="29"/>
      <c r="DXG24" s="30"/>
      <c r="DXH24" s="31"/>
      <c r="DXI24" s="31"/>
      <c r="DXP24" s="29"/>
      <c r="DXQ24" s="30"/>
      <c r="DXR24" s="31"/>
      <c r="DXS24" s="31"/>
      <c r="DXZ24" s="29"/>
      <c r="DYA24" s="30"/>
      <c r="DYB24" s="31"/>
      <c r="DYC24" s="31"/>
      <c r="DYJ24" s="29"/>
      <c r="DYK24" s="30"/>
      <c r="DYL24" s="31"/>
      <c r="DYM24" s="31"/>
      <c r="DYT24" s="29"/>
      <c r="DYU24" s="30"/>
      <c r="DYV24" s="31"/>
      <c r="DYW24" s="31"/>
      <c r="DZD24" s="29"/>
      <c r="DZE24" s="30"/>
      <c r="DZF24" s="31"/>
      <c r="DZG24" s="31"/>
      <c r="DZN24" s="29"/>
      <c r="DZO24" s="30"/>
      <c r="DZP24" s="31"/>
      <c r="DZQ24" s="31"/>
      <c r="DZX24" s="29"/>
      <c r="DZY24" s="30"/>
      <c r="DZZ24" s="31"/>
      <c r="EAA24" s="31"/>
      <c r="EAH24" s="29"/>
      <c r="EAI24" s="30"/>
      <c r="EAJ24" s="31"/>
      <c r="EAK24" s="31"/>
      <c r="EAR24" s="29"/>
      <c r="EAS24" s="30"/>
      <c r="EAT24" s="31"/>
      <c r="EAU24" s="31"/>
      <c r="EBB24" s="29"/>
      <c r="EBC24" s="30"/>
      <c r="EBD24" s="31"/>
      <c r="EBE24" s="31"/>
      <c r="EBL24" s="29"/>
      <c r="EBM24" s="30"/>
      <c r="EBN24" s="31"/>
      <c r="EBO24" s="31"/>
      <c r="EBV24" s="29"/>
      <c r="EBW24" s="30"/>
      <c r="EBX24" s="31"/>
      <c r="EBY24" s="31"/>
      <c r="ECF24" s="29"/>
      <c r="ECG24" s="30"/>
      <c r="ECH24" s="31"/>
      <c r="ECI24" s="31"/>
      <c r="ECP24" s="29"/>
      <c r="ECQ24" s="30"/>
      <c r="ECR24" s="31"/>
      <c r="ECS24" s="31"/>
      <c r="ECZ24" s="29"/>
      <c r="EDA24" s="30"/>
      <c r="EDB24" s="31"/>
      <c r="EDC24" s="31"/>
      <c r="EDJ24" s="29"/>
      <c r="EDK24" s="30"/>
      <c r="EDL24" s="31"/>
      <c r="EDM24" s="31"/>
      <c r="EDT24" s="29"/>
      <c r="EDU24" s="30"/>
      <c r="EDV24" s="31"/>
      <c r="EDW24" s="31"/>
      <c r="EED24" s="29"/>
      <c r="EEE24" s="30"/>
      <c r="EEF24" s="31"/>
      <c r="EEG24" s="31"/>
      <c r="EEN24" s="29"/>
      <c r="EEO24" s="30"/>
      <c r="EEP24" s="31"/>
      <c r="EEQ24" s="31"/>
      <c r="EEX24" s="29"/>
      <c r="EEY24" s="30"/>
      <c r="EEZ24" s="31"/>
      <c r="EFA24" s="31"/>
      <c r="EFH24" s="29"/>
      <c r="EFI24" s="30"/>
      <c r="EFJ24" s="31"/>
      <c r="EFK24" s="31"/>
      <c r="EFR24" s="29"/>
      <c r="EFS24" s="30"/>
      <c r="EFT24" s="31"/>
      <c r="EFU24" s="31"/>
      <c r="EGB24" s="29"/>
      <c r="EGC24" s="30"/>
      <c r="EGD24" s="31"/>
      <c r="EGE24" s="31"/>
      <c r="EGL24" s="29"/>
      <c r="EGM24" s="30"/>
      <c r="EGN24" s="31"/>
      <c r="EGO24" s="31"/>
      <c r="EGV24" s="29"/>
      <c r="EGW24" s="30"/>
      <c r="EGX24" s="31"/>
      <c r="EGY24" s="31"/>
      <c r="EHF24" s="29"/>
      <c r="EHG24" s="30"/>
      <c r="EHH24" s="31"/>
      <c r="EHI24" s="31"/>
      <c r="EHP24" s="29"/>
      <c r="EHQ24" s="30"/>
      <c r="EHR24" s="31"/>
      <c r="EHS24" s="31"/>
      <c r="EHZ24" s="29"/>
      <c r="EIA24" s="30"/>
      <c r="EIB24" s="31"/>
      <c r="EIC24" s="31"/>
      <c r="EIJ24" s="29"/>
      <c r="EIK24" s="30"/>
      <c r="EIL24" s="31"/>
      <c r="EIM24" s="31"/>
      <c r="EIT24" s="29"/>
      <c r="EIU24" s="30"/>
      <c r="EIV24" s="31"/>
      <c r="EIW24" s="31"/>
      <c r="EJD24" s="29"/>
      <c r="EJE24" s="30"/>
      <c r="EJF24" s="31"/>
      <c r="EJG24" s="31"/>
      <c r="EJN24" s="29"/>
      <c r="EJO24" s="30"/>
      <c r="EJP24" s="31"/>
      <c r="EJQ24" s="31"/>
      <c r="EJX24" s="29"/>
      <c r="EJY24" s="30"/>
      <c r="EJZ24" s="31"/>
      <c r="EKA24" s="31"/>
      <c r="EKH24" s="29"/>
      <c r="EKI24" s="30"/>
      <c r="EKJ24" s="31"/>
      <c r="EKK24" s="31"/>
      <c r="EKR24" s="29"/>
      <c r="EKS24" s="30"/>
      <c r="EKT24" s="31"/>
      <c r="EKU24" s="31"/>
      <c r="ELB24" s="29"/>
      <c r="ELC24" s="30"/>
      <c r="ELD24" s="31"/>
      <c r="ELE24" s="31"/>
      <c r="ELL24" s="29"/>
      <c r="ELM24" s="30"/>
      <c r="ELN24" s="31"/>
      <c r="ELO24" s="31"/>
      <c r="ELV24" s="29"/>
      <c r="ELW24" s="30"/>
      <c r="ELX24" s="31"/>
      <c r="ELY24" s="31"/>
      <c r="EMF24" s="29"/>
      <c r="EMG24" s="30"/>
      <c r="EMH24" s="31"/>
      <c r="EMI24" s="31"/>
      <c r="EMP24" s="29"/>
      <c r="EMQ24" s="30"/>
      <c r="EMR24" s="31"/>
      <c r="EMS24" s="31"/>
      <c r="EMZ24" s="29"/>
      <c r="ENA24" s="30"/>
      <c r="ENB24" s="31"/>
      <c r="ENC24" s="31"/>
      <c r="ENJ24" s="29"/>
      <c r="ENK24" s="30"/>
      <c r="ENL24" s="31"/>
      <c r="ENM24" s="31"/>
      <c r="ENT24" s="29"/>
      <c r="ENU24" s="30"/>
      <c r="ENV24" s="31"/>
      <c r="ENW24" s="31"/>
      <c r="EOD24" s="29"/>
      <c r="EOE24" s="30"/>
      <c r="EOF24" s="31"/>
      <c r="EOG24" s="31"/>
      <c r="EON24" s="29"/>
      <c r="EOO24" s="30"/>
      <c r="EOP24" s="31"/>
      <c r="EOQ24" s="31"/>
      <c r="EOX24" s="29"/>
      <c r="EOY24" s="30"/>
      <c r="EOZ24" s="31"/>
      <c r="EPA24" s="31"/>
      <c r="EPH24" s="29"/>
      <c r="EPI24" s="30"/>
      <c r="EPJ24" s="31"/>
      <c r="EPK24" s="31"/>
      <c r="EPR24" s="29"/>
      <c r="EPS24" s="30"/>
      <c r="EPT24" s="31"/>
      <c r="EPU24" s="31"/>
      <c r="EQB24" s="29"/>
      <c r="EQC24" s="30"/>
      <c r="EQD24" s="31"/>
      <c r="EQE24" s="31"/>
      <c r="EQL24" s="29"/>
      <c r="EQM24" s="30"/>
      <c r="EQN24" s="31"/>
      <c r="EQO24" s="31"/>
      <c r="EQV24" s="29"/>
      <c r="EQW24" s="30"/>
      <c r="EQX24" s="31"/>
      <c r="EQY24" s="31"/>
      <c r="ERF24" s="29"/>
      <c r="ERG24" s="30"/>
      <c r="ERH24" s="31"/>
      <c r="ERI24" s="31"/>
      <c r="ERP24" s="29"/>
      <c r="ERQ24" s="30"/>
      <c r="ERR24" s="31"/>
      <c r="ERS24" s="31"/>
      <c r="ERZ24" s="29"/>
      <c r="ESA24" s="30"/>
      <c r="ESB24" s="31"/>
      <c r="ESC24" s="31"/>
      <c r="ESJ24" s="29"/>
      <c r="ESK24" s="30"/>
      <c r="ESL24" s="31"/>
      <c r="ESM24" s="31"/>
      <c r="EST24" s="29"/>
      <c r="ESU24" s="30"/>
      <c r="ESV24" s="31"/>
      <c r="ESW24" s="31"/>
      <c r="ETD24" s="29"/>
      <c r="ETE24" s="30"/>
      <c r="ETF24" s="31"/>
      <c r="ETG24" s="31"/>
      <c r="ETN24" s="29"/>
      <c r="ETO24" s="30"/>
      <c r="ETP24" s="31"/>
      <c r="ETQ24" s="31"/>
      <c r="ETX24" s="29"/>
      <c r="ETY24" s="30"/>
      <c r="ETZ24" s="31"/>
      <c r="EUA24" s="31"/>
      <c r="EUH24" s="29"/>
      <c r="EUI24" s="30"/>
      <c r="EUJ24" s="31"/>
      <c r="EUK24" s="31"/>
      <c r="EUR24" s="29"/>
      <c r="EUS24" s="30"/>
      <c r="EUT24" s="31"/>
      <c r="EUU24" s="31"/>
      <c r="EVB24" s="29"/>
      <c r="EVC24" s="30"/>
      <c r="EVD24" s="31"/>
      <c r="EVE24" s="31"/>
      <c r="EVL24" s="29"/>
      <c r="EVM24" s="30"/>
      <c r="EVN24" s="31"/>
      <c r="EVO24" s="31"/>
      <c r="EVV24" s="29"/>
      <c r="EVW24" s="30"/>
      <c r="EVX24" s="31"/>
      <c r="EVY24" s="31"/>
      <c r="EWF24" s="29"/>
      <c r="EWG24" s="30"/>
      <c r="EWH24" s="31"/>
      <c r="EWI24" s="31"/>
      <c r="EWP24" s="29"/>
      <c r="EWQ24" s="30"/>
      <c r="EWR24" s="31"/>
      <c r="EWS24" s="31"/>
      <c r="EWZ24" s="29"/>
      <c r="EXA24" s="30"/>
      <c r="EXB24" s="31"/>
      <c r="EXC24" s="31"/>
      <c r="EXJ24" s="29"/>
      <c r="EXK24" s="30"/>
      <c r="EXL24" s="31"/>
      <c r="EXM24" s="31"/>
      <c r="EXT24" s="29"/>
      <c r="EXU24" s="30"/>
      <c r="EXV24" s="31"/>
      <c r="EXW24" s="31"/>
      <c r="EYD24" s="29"/>
      <c r="EYE24" s="30"/>
      <c r="EYF24" s="31"/>
      <c r="EYG24" s="31"/>
      <c r="EYN24" s="29"/>
      <c r="EYO24" s="30"/>
      <c r="EYP24" s="31"/>
      <c r="EYQ24" s="31"/>
      <c r="EYX24" s="29"/>
      <c r="EYY24" s="30"/>
      <c r="EYZ24" s="31"/>
      <c r="EZA24" s="31"/>
      <c r="EZH24" s="29"/>
      <c r="EZI24" s="30"/>
      <c r="EZJ24" s="31"/>
      <c r="EZK24" s="31"/>
      <c r="EZR24" s="29"/>
      <c r="EZS24" s="30"/>
      <c r="EZT24" s="31"/>
      <c r="EZU24" s="31"/>
      <c r="FAB24" s="29"/>
      <c r="FAC24" s="30"/>
      <c r="FAD24" s="31"/>
      <c r="FAE24" s="31"/>
      <c r="FAL24" s="29"/>
      <c r="FAM24" s="30"/>
      <c r="FAN24" s="31"/>
      <c r="FAO24" s="31"/>
      <c r="FAV24" s="29"/>
      <c r="FAW24" s="30"/>
      <c r="FAX24" s="31"/>
      <c r="FAY24" s="31"/>
      <c r="FBF24" s="29"/>
      <c r="FBG24" s="30"/>
      <c r="FBH24" s="31"/>
      <c r="FBI24" s="31"/>
      <c r="FBP24" s="29"/>
      <c r="FBQ24" s="30"/>
      <c r="FBR24" s="31"/>
      <c r="FBS24" s="31"/>
      <c r="FBZ24" s="29"/>
      <c r="FCA24" s="30"/>
      <c r="FCB24" s="31"/>
      <c r="FCC24" s="31"/>
      <c r="FCJ24" s="29"/>
      <c r="FCK24" s="30"/>
      <c r="FCL24" s="31"/>
      <c r="FCM24" s="31"/>
      <c r="FCT24" s="29"/>
      <c r="FCU24" s="30"/>
      <c r="FCV24" s="31"/>
      <c r="FCW24" s="31"/>
      <c r="FDD24" s="29"/>
      <c r="FDE24" s="30"/>
      <c r="FDF24" s="31"/>
      <c r="FDG24" s="31"/>
      <c r="FDN24" s="29"/>
      <c r="FDO24" s="30"/>
      <c r="FDP24" s="31"/>
      <c r="FDQ24" s="31"/>
      <c r="FDX24" s="29"/>
      <c r="FDY24" s="30"/>
      <c r="FDZ24" s="31"/>
      <c r="FEA24" s="31"/>
      <c r="FEH24" s="29"/>
      <c r="FEI24" s="30"/>
      <c r="FEJ24" s="31"/>
      <c r="FEK24" s="31"/>
      <c r="FER24" s="29"/>
      <c r="FES24" s="30"/>
      <c r="FET24" s="31"/>
      <c r="FEU24" s="31"/>
      <c r="FFB24" s="29"/>
      <c r="FFC24" s="30"/>
      <c r="FFD24" s="31"/>
      <c r="FFE24" s="31"/>
      <c r="FFL24" s="29"/>
      <c r="FFM24" s="30"/>
      <c r="FFN24" s="31"/>
      <c r="FFO24" s="31"/>
      <c r="FFV24" s="29"/>
      <c r="FFW24" s="30"/>
      <c r="FFX24" s="31"/>
      <c r="FFY24" s="31"/>
      <c r="FGF24" s="29"/>
      <c r="FGG24" s="30"/>
      <c r="FGH24" s="31"/>
      <c r="FGI24" s="31"/>
      <c r="FGP24" s="29"/>
      <c r="FGQ24" s="30"/>
      <c r="FGR24" s="31"/>
      <c r="FGS24" s="31"/>
      <c r="FGZ24" s="29"/>
      <c r="FHA24" s="30"/>
      <c r="FHB24" s="31"/>
      <c r="FHC24" s="31"/>
      <c r="FHJ24" s="29"/>
      <c r="FHK24" s="30"/>
      <c r="FHL24" s="31"/>
      <c r="FHM24" s="31"/>
      <c r="FHT24" s="29"/>
      <c r="FHU24" s="30"/>
      <c r="FHV24" s="31"/>
      <c r="FHW24" s="31"/>
      <c r="FID24" s="29"/>
      <c r="FIE24" s="30"/>
      <c r="FIF24" s="31"/>
      <c r="FIG24" s="31"/>
      <c r="FIN24" s="29"/>
      <c r="FIO24" s="30"/>
      <c r="FIP24" s="31"/>
      <c r="FIQ24" s="31"/>
      <c r="FIX24" s="29"/>
      <c r="FIY24" s="30"/>
      <c r="FIZ24" s="31"/>
      <c r="FJA24" s="31"/>
      <c r="FJH24" s="29"/>
      <c r="FJI24" s="30"/>
      <c r="FJJ24" s="31"/>
      <c r="FJK24" s="31"/>
      <c r="FJR24" s="29"/>
      <c r="FJS24" s="30"/>
      <c r="FJT24" s="31"/>
      <c r="FJU24" s="31"/>
      <c r="FKB24" s="29"/>
      <c r="FKC24" s="30"/>
      <c r="FKD24" s="31"/>
      <c r="FKE24" s="31"/>
      <c r="FKL24" s="29"/>
      <c r="FKM24" s="30"/>
      <c r="FKN24" s="31"/>
      <c r="FKO24" s="31"/>
      <c r="FKV24" s="29"/>
      <c r="FKW24" s="30"/>
      <c r="FKX24" s="31"/>
      <c r="FKY24" s="31"/>
      <c r="FLF24" s="29"/>
      <c r="FLG24" s="30"/>
      <c r="FLH24" s="31"/>
      <c r="FLI24" s="31"/>
      <c r="FLP24" s="29"/>
      <c r="FLQ24" s="30"/>
      <c r="FLR24" s="31"/>
      <c r="FLS24" s="31"/>
      <c r="FLZ24" s="29"/>
      <c r="FMA24" s="30"/>
      <c r="FMB24" s="31"/>
      <c r="FMC24" s="31"/>
      <c r="FMJ24" s="29"/>
      <c r="FMK24" s="30"/>
      <c r="FML24" s="31"/>
      <c r="FMM24" s="31"/>
      <c r="FMT24" s="29"/>
      <c r="FMU24" s="30"/>
      <c r="FMV24" s="31"/>
      <c r="FMW24" s="31"/>
      <c r="FND24" s="29"/>
      <c r="FNE24" s="30"/>
      <c r="FNF24" s="31"/>
      <c r="FNG24" s="31"/>
      <c r="FNN24" s="29"/>
      <c r="FNO24" s="30"/>
      <c r="FNP24" s="31"/>
      <c r="FNQ24" s="31"/>
      <c r="FNX24" s="29"/>
      <c r="FNY24" s="30"/>
      <c r="FNZ24" s="31"/>
      <c r="FOA24" s="31"/>
      <c r="FOH24" s="29"/>
      <c r="FOI24" s="30"/>
      <c r="FOJ24" s="31"/>
      <c r="FOK24" s="31"/>
      <c r="FOR24" s="29"/>
      <c r="FOS24" s="30"/>
      <c r="FOT24" s="31"/>
      <c r="FOU24" s="31"/>
      <c r="FPB24" s="29"/>
      <c r="FPC24" s="30"/>
      <c r="FPD24" s="31"/>
      <c r="FPE24" s="31"/>
      <c r="FPL24" s="29"/>
      <c r="FPM24" s="30"/>
      <c r="FPN24" s="31"/>
      <c r="FPO24" s="31"/>
      <c r="FPV24" s="29"/>
      <c r="FPW24" s="30"/>
      <c r="FPX24" s="31"/>
      <c r="FPY24" s="31"/>
      <c r="FQF24" s="29"/>
      <c r="FQG24" s="30"/>
      <c r="FQH24" s="31"/>
      <c r="FQI24" s="31"/>
      <c r="FQP24" s="29"/>
      <c r="FQQ24" s="30"/>
      <c r="FQR24" s="31"/>
      <c r="FQS24" s="31"/>
      <c r="FQZ24" s="29"/>
      <c r="FRA24" s="30"/>
      <c r="FRB24" s="31"/>
      <c r="FRC24" s="31"/>
      <c r="FRJ24" s="29"/>
      <c r="FRK24" s="30"/>
      <c r="FRL24" s="31"/>
      <c r="FRM24" s="31"/>
      <c r="FRT24" s="29"/>
      <c r="FRU24" s="30"/>
      <c r="FRV24" s="31"/>
      <c r="FRW24" s="31"/>
      <c r="FSD24" s="29"/>
      <c r="FSE24" s="30"/>
      <c r="FSF24" s="31"/>
      <c r="FSG24" s="31"/>
      <c r="FSN24" s="29"/>
      <c r="FSO24" s="30"/>
      <c r="FSP24" s="31"/>
      <c r="FSQ24" s="31"/>
      <c r="FSX24" s="29"/>
      <c r="FSY24" s="30"/>
      <c r="FSZ24" s="31"/>
      <c r="FTA24" s="31"/>
      <c r="FTH24" s="29"/>
      <c r="FTI24" s="30"/>
      <c r="FTJ24" s="31"/>
      <c r="FTK24" s="31"/>
      <c r="FTR24" s="29"/>
      <c r="FTS24" s="30"/>
      <c r="FTT24" s="31"/>
      <c r="FTU24" s="31"/>
      <c r="FUB24" s="29"/>
      <c r="FUC24" s="30"/>
      <c r="FUD24" s="31"/>
      <c r="FUE24" s="31"/>
      <c r="FUL24" s="29"/>
      <c r="FUM24" s="30"/>
      <c r="FUN24" s="31"/>
      <c r="FUO24" s="31"/>
      <c r="FUV24" s="29"/>
      <c r="FUW24" s="30"/>
      <c r="FUX24" s="31"/>
      <c r="FUY24" s="31"/>
      <c r="FVF24" s="29"/>
      <c r="FVG24" s="30"/>
      <c r="FVH24" s="31"/>
      <c r="FVI24" s="31"/>
      <c r="FVP24" s="29"/>
      <c r="FVQ24" s="30"/>
      <c r="FVR24" s="31"/>
      <c r="FVS24" s="31"/>
      <c r="FVZ24" s="29"/>
      <c r="FWA24" s="30"/>
      <c r="FWB24" s="31"/>
      <c r="FWC24" s="31"/>
      <c r="FWJ24" s="29"/>
      <c r="FWK24" s="30"/>
      <c r="FWL24" s="31"/>
      <c r="FWM24" s="31"/>
      <c r="FWT24" s="29"/>
      <c r="FWU24" s="30"/>
      <c r="FWV24" s="31"/>
      <c r="FWW24" s="31"/>
      <c r="FXD24" s="29"/>
      <c r="FXE24" s="30"/>
      <c r="FXF24" s="31"/>
      <c r="FXG24" s="31"/>
      <c r="FXN24" s="29"/>
      <c r="FXO24" s="30"/>
      <c r="FXP24" s="31"/>
      <c r="FXQ24" s="31"/>
      <c r="FXX24" s="29"/>
      <c r="FXY24" s="30"/>
      <c r="FXZ24" s="31"/>
      <c r="FYA24" s="31"/>
      <c r="FYH24" s="29"/>
      <c r="FYI24" s="30"/>
      <c r="FYJ24" s="31"/>
      <c r="FYK24" s="31"/>
      <c r="FYR24" s="29"/>
      <c r="FYS24" s="30"/>
      <c r="FYT24" s="31"/>
      <c r="FYU24" s="31"/>
      <c r="FZB24" s="29"/>
      <c r="FZC24" s="30"/>
      <c r="FZD24" s="31"/>
      <c r="FZE24" s="31"/>
      <c r="FZL24" s="29"/>
      <c r="FZM24" s="30"/>
      <c r="FZN24" s="31"/>
      <c r="FZO24" s="31"/>
      <c r="FZV24" s="29"/>
      <c r="FZW24" s="30"/>
      <c r="FZX24" s="31"/>
      <c r="FZY24" s="31"/>
      <c r="GAF24" s="29"/>
      <c r="GAG24" s="30"/>
      <c r="GAH24" s="31"/>
      <c r="GAI24" s="31"/>
      <c r="GAP24" s="29"/>
      <c r="GAQ24" s="30"/>
      <c r="GAR24" s="31"/>
      <c r="GAS24" s="31"/>
      <c r="GAZ24" s="29"/>
      <c r="GBA24" s="30"/>
      <c r="GBB24" s="31"/>
      <c r="GBC24" s="31"/>
      <c r="GBJ24" s="29"/>
      <c r="GBK24" s="30"/>
      <c r="GBL24" s="31"/>
      <c r="GBM24" s="31"/>
      <c r="GBT24" s="29"/>
      <c r="GBU24" s="30"/>
      <c r="GBV24" s="31"/>
      <c r="GBW24" s="31"/>
      <c r="GCD24" s="29"/>
      <c r="GCE24" s="30"/>
      <c r="GCF24" s="31"/>
      <c r="GCG24" s="31"/>
      <c r="GCN24" s="29"/>
      <c r="GCO24" s="30"/>
      <c r="GCP24" s="31"/>
      <c r="GCQ24" s="31"/>
      <c r="GCX24" s="29"/>
      <c r="GCY24" s="30"/>
      <c r="GCZ24" s="31"/>
      <c r="GDA24" s="31"/>
      <c r="GDH24" s="29"/>
      <c r="GDI24" s="30"/>
      <c r="GDJ24" s="31"/>
      <c r="GDK24" s="31"/>
      <c r="GDR24" s="29"/>
      <c r="GDS24" s="30"/>
      <c r="GDT24" s="31"/>
      <c r="GDU24" s="31"/>
      <c r="GEB24" s="29"/>
      <c r="GEC24" s="30"/>
      <c r="GED24" s="31"/>
      <c r="GEE24" s="31"/>
      <c r="GEL24" s="29"/>
      <c r="GEM24" s="30"/>
      <c r="GEN24" s="31"/>
      <c r="GEO24" s="31"/>
      <c r="GEV24" s="29"/>
      <c r="GEW24" s="30"/>
      <c r="GEX24" s="31"/>
      <c r="GEY24" s="31"/>
      <c r="GFF24" s="29"/>
      <c r="GFG24" s="30"/>
      <c r="GFH24" s="31"/>
      <c r="GFI24" s="31"/>
      <c r="GFP24" s="29"/>
      <c r="GFQ24" s="30"/>
      <c r="GFR24" s="31"/>
      <c r="GFS24" s="31"/>
      <c r="GFZ24" s="29"/>
      <c r="GGA24" s="30"/>
      <c r="GGB24" s="31"/>
      <c r="GGC24" s="31"/>
      <c r="GGJ24" s="29"/>
      <c r="GGK24" s="30"/>
      <c r="GGL24" s="31"/>
      <c r="GGM24" s="31"/>
      <c r="GGT24" s="29"/>
      <c r="GGU24" s="30"/>
      <c r="GGV24" s="31"/>
      <c r="GGW24" s="31"/>
      <c r="GHD24" s="29"/>
      <c r="GHE24" s="30"/>
      <c r="GHF24" s="31"/>
      <c r="GHG24" s="31"/>
      <c r="GHN24" s="29"/>
      <c r="GHO24" s="30"/>
      <c r="GHP24" s="31"/>
      <c r="GHQ24" s="31"/>
      <c r="GHX24" s="29"/>
      <c r="GHY24" s="30"/>
      <c r="GHZ24" s="31"/>
      <c r="GIA24" s="31"/>
      <c r="GIH24" s="29"/>
      <c r="GII24" s="30"/>
      <c r="GIJ24" s="31"/>
      <c r="GIK24" s="31"/>
      <c r="GIR24" s="29"/>
      <c r="GIS24" s="30"/>
      <c r="GIT24" s="31"/>
      <c r="GIU24" s="31"/>
      <c r="GJB24" s="29"/>
      <c r="GJC24" s="30"/>
      <c r="GJD24" s="31"/>
      <c r="GJE24" s="31"/>
      <c r="GJL24" s="29"/>
      <c r="GJM24" s="30"/>
      <c r="GJN24" s="31"/>
      <c r="GJO24" s="31"/>
      <c r="GJV24" s="29"/>
      <c r="GJW24" s="30"/>
      <c r="GJX24" s="31"/>
      <c r="GJY24" s="31"/>
      <c r="GKF24" s="29"/>
      <c r="GKG24" s="30"/>
      <c r="GKH24" s="31"/>
      <c r="GKI24" s="31"/>
      <c r="GKP24" s="29"/>
      <c r="GKQ24" s="30"/>
      <c r="GKR24" s="31"/>
      <c r="GKS24" s="31"/>
      <c r="GKZ24" s="29"/>
      <c r="GLA24" s="30"/>
      <c r="GLB24" s="31"/>
      <c r="GLC24" s="31"/>
      <c r="GLJ24" s="29"/>
      <c r="GLK24" s="30"/>
      <c r="GLL24" s="31"/>
      <c r="GLM24" s="31"/>
      <c r="GLT24" s="29"/>
      <c r="GLU24" s="30"/>
      <c r="GLV24" s="31"/>
      <c r="GLW24" s="31"/>
      <c r="GMD24" s="29"/>
      <c r="GME24" s="30"/>
      <c r="GMF24" s="31"/>
      <c r="GMG24" s="31"/>
      <c r="GMN24" s="29"/>
      <c r="GMO24" s="30"/>
      <c r="GMP24" s="31"/>
      <c r="GMQ24" s="31"/>
      <c r="GMX24" s="29"/>
      <c r="GMY24" s="30"/>
      <c r="GMZ24" s="31"/>
      <c r="GNA24" s="31"/>
      <c r="GNH24" s="29"/>
      <c r="GNI24" s="30"/>
      <c r="GNJ24" s="31"/>
      <c r="GNK24" s="31"/>
      <c r="GNR24" s="29"/>
      <c r="GNS24" s="30"/>
      <c r="GNT24" s="31"/>
      <c r="GNU24" s="31"/>
      <c r="GOB24" s="29"/>
      <c r="GOC24" s="30"/>
      <c r="GOD24" s="31"/>
      <c r="GOE24" s="31"/>
      <c r="GOL24" s="29"/>
      <c r="GOM24" s="30"/>
      <c r="GON24" s="31"/>
      <c r="GOO24" s="31"/>
      <c r="GOV24" s="29"/>
      <c r="GOW24" s="30"/>
      <c r="GOX24" s="31"/>
      <c r="GOY24" s="31"/>
      <c r="GPF24" s="29"/>
      <c r="GPG24" s="30"/>
      <c r="GPH24" s="31"/>
      <c r="GPI24" s="31"/>
      <c r="GPP24" s="29"/>
      <c r="GPQ24" s="30"/>
      <c r="GPR24" s="31"/>
      <c r="GPS24" s="31"/>
      <c r="GPZ24" s="29"/>
      <c r="GQA24" s="30"/>
      <c r="GQB24" s="31"/>
      <c r="GQC24" s="31"/>
      <c r="GQJ24" s="29"/>
      <c r="GQK24" s="30"/>
      <c r="GQL24" s="31"/>
      <c r="GQM24" s="31"/>
      <c r="GQT24" s="29"/>
      <c r="GQU24" s="30"/>
      <c r="GQV24" s="31"/>
      <c r="GQW24" s="31"/>
      <c r="GRD24" s="29"/>
      <c r="GRE24" s="30"/>
      <c r="GRF24" s="31"/>
      <c r="GRG24" s="31"/>
      <c r="GRN24" s="29"/>
      <c r="GRO24" s="30"/>
      <c r="GRP24" s="31"/>
      <c r="GRQ24" s="31"/>
      <c r="GRX24" s="29"/>
      <c r="GRY24" s="30"/>
      <c r="GRZ24" s="31"/>
      <c r="GSA24" s="31"/>
      <c r="GSH24" s="29"/>
      <c r="GSI24" s="30"/>
      <c r="GSJ24" s="31"/>
      <c r="GSK24" s="31"/>
      <c r="GSR24" s="29"/>
      <c r="GSS24" s="30"/>
      <c r="GST24" s="31"/>
      <c r="GSU24" s="31"/>
      <c r="GTB24" s="29"/>
      <c r="GTC24" s="30"/>
      <c r="GTD24" s="31"/>
      <c r="GTE24" s="31"/>
      <c r="GTL24" s="29"/>
      <c r="GTM24" s="30"/>
      <c r="GTN24" s="31"/>
      <c r="GTO24" s="31"/>
      <c r="GTV24" s="29"/>
      <c r="GTW24" s="30"/>
      <c r="GTX24" s="31"/>
      <c r="GTY24" s="31"/>
      <c r="GUF24" s="29"/>
      <c r="GUG24" s="30"/>
      <c r="GUH24" s="31"/>
      <c r="GUI24" s="31"/>
      <c r="GUP24" s="29"/>
      <c r="GUQ24" s="30"/>
      <c r="GUR24" s="31"/>
      <c r="GUS24" s="31"/>
      <c r="GUZ24" s="29"/>
      <c r="GVA24" s="30"/>
      <c r="GVB24" s="31"/>
      <c r="GVC24" s="31"/>
      <c r="GVJ24" s="29"/>
      <c r="GVK24" s="30"/>
      <c r="GVL24" s="31"/>
      <c r="GVM24" s="31"/>
      <c r="GVT24" s="29"/>
      <c r="GVU24" s="30"/>
      <c r="GVV24" s="31"/>
      <c r="GVW24" s="31"/>
      <c r="GWD24" s="29"/>
      <c r="GWE24" s="30"/>
      <c r="GWF24" s="31"/>
      <c r="GWG24" s="31"/>
      <c r="GWN24" s="29"/>
      <c r="GWO24" s="30"/>
      <c r="GWP24" s="31"/>
      <c r="GWQ24" s="31"/>
      <c r="GWX24" s="29"/>
      <c r="GWY24" s="30"/>
      <c r="GWZ24" s="31"/>
      <c r="GXA24" s="31"/>
      <c r="GXH24" s="29"/>
      <c r="GXI24" s="30"/>
      <c r="GXJ24" s="31"/>
      <c r="GXK24" s="31"/>
      <c r="GXR24" s="29"/>
      <c r="GXS24" s="30"/>
      <c r="GXT24" s="31"/>
      <c r="GXU24" s="31"/>
      <c r="GYB24" s="29"/>
      <c r="GYC24" s="30"/>
      <c r="GYD24" s="31"/>
      <c r="GYE24" s="31"/>
      <c r="GYL24" s="29"/>
      <c r="GYM24" s="30"/>
      <c r="GYN24" s="31"/>
      <c r="GYO24" s="31"/>
      <c r="GYV24" s="29"/>
      <c r="GYW24" s="30"/>
      <c r="GYX24" s="31"/>
      <c r="GYY24" s="31"/>
      <c r="GZF24" s="29"/>
      <c r="GZG24" s="30"/>
      <c r="GZH24" s="31"/>
      <c r="GZI24" s="31"/>
      <c r="GZP24" s="29"/>
      <c r="GZQ24" s="30"/>
      <c r="GZR24" s="31"/>
      <c r="GZS24" s="31"/>
      <c r="GZZ24" s="29"/>
      <c r="HAA24" s="30"/>
      <c r="HAB24" s="31"/>
      <c r="HAC24" s="31"/>
      <c r="HAJ24" s="29"/>
      <c r="HAK24" s="30"/>
      <c r="HAL24" s="31"/>
      <c r="HAM24" s="31"/>
      <c r="HAT24" s="29"/>
      <c r="HAU24" s="30"/>
      <c r="HAV24" s="31"/>
      <c r="HAW24" s="31"/>
      <c r="HBD24" s="29"/>
      <c r="HBE24" s="30"/>
      <c r="HBF24" s="31"/>
      <c r="HBG24" s="31"/>
      <c r="HBN24" s="29"/>
      <c r="HBO24" s="30"/>
      <c r="HBP24" s="31"/>
      <c r="HBQ24" s="31"/>
      <c r="HBX24" s="29"/>
      <c r="HBY24" s="30"/>
      <c r="HBZ24" s="31"/>
      <c r="HCA24" s="31"/>
      <c r="HCH24" s="29"/>
      <c r="HCI24" s="30"/>
      <c r="HCJ24" s="31"/>
      <c r="HCK24" s="31"/>
      <c r="HCR24" s="29"/>
      <c r="HCS24" s="30"/>
      <c r="HCT24" s="31"/>
      <c r="HCU24" s="31"/>
      <c r="HDB24" s="29"/>
      <c r="HDC24" s="30"/>
      <c r="HDD24" s="31"/>
      <c r="HDE24" s="31"/>
      <c r="HDL24" s="29"/>
      <c r="HDM24" s="30"/>
      <c r="HDN24" s="31"/>
      <c r="HDO24" s="31"/>
      <c r="HDV24" s="29"/>
      <c r="HDW24" s="30"/>
      <c r="HDX24" s="31"/>
      <c r="HDY24" s="31"/>
      <c r="HEF24" s="29"/>
      <c r="HEG24" s="30"/>
      <c r="HEH24" s="31"/>
      <c r="HEI24" s="31"/>
      <c r="HEP24" s="29"/>
      <c r="HEQ24" s="30"/>
      <c r="HER24" s="31"/>
      <c r="HES24" s="31"/>
      <c r="HEZ24" s="29"/>
      <c r="HFA24" s="30"/>
      <c r="HFB24" s="31"/>
      <c r="HFC24" s="31"/>
      <c r="HFJ24" s="29"/>
      <c r="HFK24" s="30"/>
      <c r="HFL24" s="31"/>
      <c r="HFM24" s="31"/>
      <c r="HFT24" s="29"/>
      <c r="HFU24" s="30"/>
      <c r="HFV24" s="31"/>
      <c r="HFW24" s="31"/>
      <c r="HGD24" s="29"/>
      <c r="HGE24" s="30"/>
      <c r="HGF24" s="31"/>
      <c r="HGG24" s="31"/>
      <c r="HGN24" s="29"/>
      <c r="HGO24" s="30"/>
      <c r="HGP24" s="31"/>
      <c r="HGQ24" s="31"/>
      <c r="HGX24" s="29"/>
      <c r="HGY24" s="30"/>
      <c r="HGZ24" s="31"/>
      <c r="HHA24" s="31"/>
      <c r="HHH24" s="29"/>
      <c r="HHI24" s="30"/>
      <c r="HHJ24" s="31"/>
      <c r="HHK24" s="31"/>
      <c r="HHR24" s="29"/>
      <c r="HHS24" s="30"/>
      <c r="HHT24" s="31"/>
      <c r="HHU24" s="31"/>
      <c r="HIB24" s="29"/>
      <c r="HIC24" s="30"/>
      <c r="HID24" s="31"/>
      <c r="HIE24" s="31"/>
      <c r="HIL24" s="29"/>
      <c r="HIM24" s="30"/>
      <c r="HIN24" s="31"/>
      <c r="HIO24" s="31"/>
      <c r="HIV24" s="29"/>
      <c r="HIW24" s="30"/>
      <c r="HIX24" s="31"/>
      <c r="HIY24" s="31"/>
      <c r="HJF24" s="29"/>
      <c r="HJG24" s="30"/>
      <c r="HJH24" s="31"/>
      <c r="HJI24" s="31"/>
      <c r="HJP24" s="29"/>
      <c r="HJQ24" s="30"/>
      <c r="HJR24" s="31"/>
      <c r="HJS24" s="31"/>
      <c r="HJZ24" s="29"/>
      <c r="HKA24" s="30"/>
      <c r="HKB24" s="31"/>
      <c r="HKC24" s="31"/>
      <c r="HKJ24" s="29"/>
      <c r="HKK24" s="30"/>
      <c r="HKL24" s="31"/>
      <c r="HKM24" s="31"/>
      <c r="HKT24" s="29"/>
      <c r="HKU24" s="30"/>
      <c r="HKV24" s="31"/>
      <c r="HKW24" s="31"/>
      <c r="HLD24" s="29"/>
      <c r="HLE24" s="30"/>
      <c r="HLF24" s="31"/>
      <c r="HLG24" s="31"/>
      <c r="HLN24" s="29"/>
      <c r="HLO24" s="30"/>
      <c r="HLP24" s="31"/>
      <c r="HLQ24" s="31"/>
      <c r="HLX24" s="29"/>
      <c r="HLY24" s="30"/>
      <c r="HLZ24" s="31"/>
      <c r="HMA24" s="31"/>
      <c r="HMH24" s="29"/>
      <c r="HMI24" s="30"/>
      <c r="HMJ24" s="31"/>
      <c r="HMK24" s="31"/>
      <c r="HMR24" s="29"/>
      <c r="HMS24" s="30"/>
      <c r="HMT24" s="31"/>
      <c r="HMU24" s="31"/>
      <c r="HNB24" s="29"/>
      <c r="HNC24" s="30"/>
      <c r="HND24" s="31"/>
      <c r="HNE24" s="31"/>
      <c r="HNL24" s="29"/>
      <c r="HNM24" s="30"/>
      <c r="HNN24" s="31"/>
      <c r="HNO24" s="31"/>
      <c r="HNV24" s="29"/>
      <c r="HNW24" s="30"/>
      <c r="HNX24" s="31"/>
      <c r="HNY24" s="31"/>
      <c r="HOF24" s="29"/>
      <c r="HOG24" s="30"/>
      <c r="HOH24" s="31"/>
      <c r="HOI24" s="31"/>
      <c r="HOP24" s="29"/>
      <c r="HOQ24" s="30"/>
      <c r="HOR24" s="31"/>
      <c r="HOS24" s="31"/>
      <c r="HOZ24" s="29"/>
      <c r="HPA24" s="30"/>
      <c r="HPB24" s="31"/>
      <c r="HPC24" s="31"/>
      <c r="HPJ24" s="29"/>
      <c r="HPK24" s="30"/>
      <c r="HPL24" s="31"/>
      <c r="HPM24" s="31"/>
      <c r="HPT24" s="29"/>
      <c r="HPU24" s="30"/>
      <c r="HPV24" s="31"/>
      <c r="HPW24" s="31"/>
      <c r="HQD24" s="29"/>
      <c r="HQE24" s="30"/>
      <c r="HQF24" s="31"/>
      <c r="HQG24" s="31"/>
      <c r="HQN24" s="29"/>
      <c r="HQO24" s="30"/>
      <c r="HQP24" s="31"/>
      <c r="HQQ24" s="31"/>
      <c r="HQX24" s="29"/>
      <c r="HQY24" s="30"/>
      <c r="HQZ24" s="31"/>
      <c r="HRA24" s="31"/>
      <c r="HRH24" s="29"/>
      <c r="HRI24" s="30"/>
      <c r="HRJ24" s="31"/>
      <c r="HRK24" s="31"/>
      <c r="HRR24" s="29"/>
      <c r="HRS24" s="30"/>
      <c r="HRT24" s="31"/>
      <c r="HRU24" s="31"/>
      <c r="HSB24" s="29"/>
      <c r="HSC24" s="30"/>
      <c r="HSD24" s="31"/>
      <c r="HSE24" s="31"/>
      <c r="HSL24" s="29"/>
      <c r="HSM24" s="30"/>
      <c r="HSN24" s="31"/>
      <c r="HSO24" s="31"/>
      <c r="HSV24" s="29"/>
      <c r="HSW24" s="30"/>
      <c r="HSX24" s="31"/>
      <c r="HSY24" s="31"/>
      <c r="HTF24" s="29"/>
      <c r="HTG24" s="30"/>
      <c r="HTH24" s="31"/>
      <c r="HTI24" s="31"/>
      <c r="HTP24" s="29"/>
      <c r="HTQ24" s="30"/>
      <c r="HTR24" s="31"/>
      <c r="HTS24" s="31"/>
      <c r="HTZ24" s="29"/>
      <c r="HUA24" s="30"/>
      <c r="HUB24" s="31"/>
      <c r="HUC24" s="31"/>
      <c r="HUJ24" s="29"/>
      <c r="HUK24" s="30"/>
      <c r="HUL24" s="31"/>
      <c r="HUM24" s="31"/>
      <c r="HUT24" s="29"/>
      <c r="HUU24" s="30"/>
      <c r="HUV24" s="31"/>
      <c r="HUW24" s="31"/>
      <c r="HVD24" s="29"/>
      <c r="HVE24" s="30"/>
      <c r="HVF24" s="31"/>
      <c r="HVG24" s="31"/>
      <c r="HVN24" s="29"/>
      <c r="HVO24" s="30"/>
      <c r="HVP24" s="31"/>
      <c r="HVQ24" s="31"/>
      <c r="HVX24" s="29"/>
      <c r="HVY24" s="30"/>
      <c r="HVZ24" s="31"/>
      <c r="HWA24" s="31"/>
      <c r="HWH24" s="29"/>
      <c r="HWI24" s="30"/>
      <c r="HWJ24" s="31"/>
      <c r="HWK24" s="31"/>
      <c r="HWR24" s="29"/>
      <c r="HWS24" s="30"/>
      <c r="HWT24" s="31"/>
      <c r="HWU24" s="31"/>
      <c r="HXB24" s="29"/>
      <c r="HXC24" s="30"/>
      <c r="HXD24" s="31"/>
      <c r="HXE24" s="31"/>
      <c r="HXL24" s="29"/>
      <c r="HXM24" s="30"/>
      <c r="HXN24" s="31"/>
      <c r="HXO24" s="31"/>
      <c r="HXV24" s="29"/>
      <c r="HXW24" s="30"/>
      <c r="HXX24" s="31"/>
      <c r="HXY24" s="31"/>
      <c r="HYF24" s="29"/>
      <c r="HYG24" s="30"/>
      <c r="HYH24" s="31"/>
      <c r="HYI24" s="31"/>
      <c r="HYP24" s="29"/>
      <c r="HYQ24" s="30"/>
      <c r="HYR24" s="31"/>
      <c r="HYS24" s="31"/>
      <c r="HYZ24" s="29"/>
      <c r="HZA24" s="30"/>
      <c r="HZB24" s="31"/>
      <c r="HZC24" s="31"/>
      <c r="HZJ24" s="29"/>
      <c r="HZK24" s="30"/>
      <c r="HZL24" s="31"/>
      <c r="HZM24" s="31"/>
      <c r="HZT24" s="29"/>
      <c r="HZU24" s="30"/>
      <c r="HZV24" s="31"/>
      <c r="HZW24" s="31"/>
      <c r="IAD24" s="29"/>
      <c r="IAE24" s="30"/>
      <c r="IAF24" s="31"/>
      <c r="IAG24" s="31"/>
      <c r="IAN24" s="29"/>
      <c r="IAO24" s="30"/>
      <c r="IAP24" s="31"/>
      <c r="IAQ24" s="31"/>
      <c r="IAX24" s="29"/>
      <c r="IAY24" s="30"/>
      <c r="IAZ24" s="31"/>
      <c r="IBA24" s="31"/>
      <c r="IBH24" s="29"/>
      <c r="IBI24" s="30"/>
      <c r="IBJ24" s="31"/>
      <c r="IBK24" s="31"/>
      <c r="IBR24" s="29"/>
      <c r="IBS24" s="30"/>
      <c r="IBT24" s="31"/>
      <c r="IBU24" s="31"/>
      <c r="ICB24" s="29"/>
      <c r="ICC24" s="30"/>
      <c r="ICD24" s="31"/>
      <c r="ICE24" s="31"/>
      <c r="ICL24" s="29"/>
      <c r="ICM24" s="30"/>
      <c r="ICN24" s="31"/>
      <c r="ICO24" s="31"/>
      <c r="ICV24" s="29"/>
      <c r="ICW24" s="30"/>
      <c r="ICX24" s="31"/>
      <c r="ICY24" s="31"/>
      <c r="IDF24" s="29"/>
      <c r="IDG24" s="30"/>
      <c r="IDH24" s="31"/>
      <c r="IDI24" s="31"/>
      <c r="IDP24" s="29"/>
      <c r="IDQ24" s="30"/>
      <c r="IDR24" s="31"/>
      <c r="IDS24" s="31"/>
      <c r="IDZ24" s="29"/>
      <c r="IEA24" s="30"/>
      <c r="IEB24" s="31"/>
      <c r="IEC24" s="31"/>
      <c r="IEJ24" s="29"/>
      <c r="IEK24" s="30"/>
      <c r="IEL24" s="31"/>
      <c r="IEM24" s="31"/>
      <c r="IET24" s="29"/>
      <c r="IEU24" s="30"/>
      <c r="IEV24" s="31"/>
      <c r="IEW24" s="31"/>
      <c r="IFD24" s="29"/>
      <c r="IFE24" s="30"/>
      <c r="IFF24" s="31"/>
      <c r="IFG24" s="31"/>
      <c r="IFN24" s="29"/>
      <c r="IFO24" s="30"/>
      <c r="IFP24" s="31"/>
      <c r="IFQ24" s="31"/>
      <c r="IFX24" s="29"/>
      <c r="IFY24" s="30"/>
      <c r="IFZ24" s="31"/>
      <c r="IGA24" s="31"/>
      <c r="IGH24" s="29"/>
      <c r="IGI24" s="30"/>
      <c r="IGJ24" s="31"/>
      <c r="IGK24" s="31"/>
      <c r="IGR24" s="29"/>
      <c r="IGS24" s="30"/>
      <c r="IGT24" s="31"/>
      <c r="IGU24" s="31"/>
      <c r="IHB24" s="29"/>
      <c r="IHC24" s="30"/>
      <c r="IHD24" s="31"/>
      <c r="IHE24" s="31"/>
      <c r="IHL24" s="29"/>
      <c r="IHM24" s="30"/>
      <c r="IHN24" s="31"/>
      <c r="IHO24" s="31"/>
      <c r="IHV24" s="29"/>
      <c r="IHW24" s="30"/>
      <c r="IHX24" s="31"/>
      <c r="IHY24" s="31"/>
      <c r="IIF24" s="29"/>
      <c r="IIG24" s="30"/>
      <c r="IIH24" s="31"/>
      <c r="III24" s="31"/>
      <c r="IIP24" s="29"/>
      <c r="IIQ24" s="30"/>
      <c r="IIR24" s="31"/>
      <c r="IIS24" s="31"/>
      <c r="IIZ24" s="29"/>
      <c r="IJA24" s="30"/>
      <c r="IJB24" s="31"/>
      <c r="IJC24" s="31"/>
      <c r="IJJ24" s="29"/>
      <c r="IJK24" s="30"/>
      <c r="IJL24" s="31"/>
      <c r="IJM24" s="31"/>
      <c r="IJT24" s="29"/>
      <c r="IJU24" s="30"/>
      <c r="IJV24" s="31"/>
      <c r="IJW24" s="31"/>
      <c r="IKD24" s="29"/>
      <c r="IKE24" s="30"/>
      <c r="IKF24" s="31"/>
      <c r="IKG24" s="31"/>
      <c r="IKN24" s="29"/>
      <c r="IKO24" s="30"/>
      <c r="IKP24" s="31"/>
      <c r="IKQ24" s="31"/>
      <c r="IKX24" s="29"/>
      <c r="IKY24" s="30"/>
      <c r="IKZ24" s="31"/>
      <c r="ILA24" s="31"/>
      <c r="ILH24" s="29"/>
      <c r="ILI24" s="30"/>
      <c r="ILJ24" s="31"/>
      <c r="ILK24" s="31"/>
      <c r="ILR24" s="29"/>
      <c r="ILS24" s="30"/>
      <c r="ILT24" s="31"/>
      <c r="ILU24" s="31"/>
      <c r="IMB24" s="29"/>
      <c r="IMC24" s="30"/>
      <c r="IMD24" s="31"/>
      <c r="IME24" s="31"/>
      <c r="IML24" s="29"/>
      <c r="IMM24" s="30"/>
      <c r="IMN24" s="31"/>
      <c r="IMO24" s="31"/>
      <c r="IMV24" s="29"/>
      <c r="IMW24" s="30"/>
      <c r="IMX24" s="31"/>
      <c r="IMY24" s="31"/>
      <c r="INF24" s="29"/>
      <c r="ING24" s="30"/>
      <c r="INH24" s="31"/>
      <c r="INI24" s="31"/>
      <c r="INP24" s="29"/>
      <c r="INQ24" s="30"/>
      <c r="INR24" s="31"/>
      <c r="INS24" s="31"/>
      <c r="INZ24" s="29"/>
      <c r="IOA24" s="30"/>
      <c r="IOB24" s="31"/>
      <c r="IOC24" s="31"/>
      <c r="IOJ24" s="29"/>
      <c r="IOK24" s="30"/>
      <c r="IOL24" s="31"/>
      <c r="IOM24" s="31"/>
      <c r="IOT24" s="29"/>
      <c r="IOU24" s="30"/>
      <c r="IOV24" s="31"/>
      <c r="IOW24" s="31"/>
      <c r="IPD24" s="29"/>
      <c r="IPE24" s="30"/>
      <c r="IPF24" s="31"/>
      <c r="IPG24" s="31"/>
      <c r="IPN24" s="29"/>
      <c r="IPO24" s="30"/>
      <c r="IPP24" s="31"/>
      <c r="IPQ24" s="31"/>
      <c r="IPX24" s="29"/>
      <c r="IPY24" s="30"/>
      <c r="IPZ24" s="31"/>
      <c r="IQA24" s="31"/>
      <c r="IQH24" s="29"/>
      <c r="IQI24" s="30"/>
      <c r="IQJ24" s="31"/>
      <c r="IQK24" s="31"/>
      <c r="IQR24" s="29"/>
      <c r="IQS24" s="30"/>
      <c r="IQT24" s="31"/>
      <c r="IQU24" s="31"/>
      <c r="IRB24" s="29"/>
      <c r="IRC24" s="30"/>
      <c r="IRD24" s="31"/>
      <c r="IRE24" s="31"/>
      <c r="IRL24" s="29"/>
      <c r="IRM24" s="30"/>
      <c r="IRN24" s="31"/>
      <c r="IRO24" s="31"/>
      <c r="IRV24" s="29"/>
      <c r="IRW24" s="30"/>
      <c r="IRX24" s="31"/>
      <c r="IRY24" s="31"/>
      <c r="ISF24" s="29"/>
      <c r="ISG24" s="30"/>
      <c r="ISH24" s="31"/>
      <c r="ISI24" s="31"/>
      <c r="ISP24" s="29"/>
      <c r="ISQ24" s="30"/>
      <c r="ISR24" s="31"/>
      <c r="ISS24" s="31"/>
      <c r="ISZ24" s="29"/>
      <c r="ITA24" s="30"/>
      <c r="ITB24" s="31"/>
      <c r="ITC24" s="31"/>
      <c r="ITJ24" s="29"/>
      <c r="ITK24" s="30"/>
      <c r="ITL24" s="31"/>
      <c r="ITM24" s="31"/>
      <c r="ITT24" s="29"/>
      <c r="ITU24" s="30"/>
      <c r="ITV24" s="31"/>
      <c r="ITW24" s="31"/>
      <c r="IUD24" s="29"/>
      <c r="IUE24" s="30"/>
      <c r="IUF24" s="31"/>
      <c r="IUG24" s="31"/>
      <c r="IUN24" s="29"/>
      <c r="IUO24" s="30"/>
      <c r="IUP24" s="31"/>
      <c r="IUQ24" s="31"/>
      <c r="IUX24" s="29"/>
      <c r="IUY24" s="30"/>
      <c r="IUZ24" s="31"/>
      <c r="IVA24" s="31"/>
      <c r="IVH24" s="29"/>
      <c r="IVI24" s="30"/>
      <c r="IVJ24" s="31"/>
      <c r="IVK24" s="31"/>
      <c r="IVR24" s="29"/>
      <c r="IVS24" s="30"/>
      <c r="IVT24" s="31"/>
      <c r="IVU24" s="31"/>
      <c r="IWB24" s="29"/>
      <c r="IWC24" s="30"/>
      <c r="IWD24" s="31"/>
      <c r="IWE24" s="31"/>
      <c r="IWL24" s="29"/>
      <c r="IWM24" s="30"/>
      <c r="IWN24" s="31"/>
      <c r="IWO24" s="31"/>
      <c r="IWV24" s="29"/>
      <c r="IWW24" s="30"/>
      <c r="IWX24" s="31"/>
      <c r="IWY24" s="31"/>
      <c r="IXF24" s="29"/>
      <c r="IXG24" s="30"/>
      <c r="IXH24" s="31"/>
      <c r="IXI24" s="31"/>
      <c r="IXP24" s="29"/>
      <c r="IXQ24" s="30"/>
      <c r="IXR24" s="31"/>
      <c r="IXS24" s="31"/>
      <c r="IXZ24" s="29"/>
      <c r="IYA24" s="30"/>
      <c r="IYB24" s="31"/>
      <c r="IYC24" s="31"/>
      <c r="IYJ24" s="29"/>
      <c r="IYK24" s="30"/>
      <c r="IYL24" s="31"/>
      <c r="IYM24" s="31"/>
      <c r="IYT24" s="29"/>
      <c r="IYU24" s="30"/>
      <c r="IYV24" s="31"/>
      <c r="IYW24" s="31"/>
      <c r="IZD24" s="29"/>
      <c r="IZE24" s="30"/>
      <c r="IZF24" s="31"/>
      <c r="IZG24" s="31"/>
      <c r="IZN24" s="29"/>
      <c r="IZO24" s="30"/>
      <c r="IZP24" s="31"/>
      <c r="IZQ24" s="31"/>
      <c r="IZX24" s="29"/>
      <c r="IZY24" s="30"/>
      <c r="IZZ24" s="31"/>
      <c r="JAA24" s="31"/>
      <c r="JAH24" s="29"/>
      <c r="JAI24" s="30"/>
      <c r="JAJ24" s="31"/>
      <c r="JAK24" s="31"/>
      <c r="JAR24" s="29"/>
      <c r="JAS24" s="30"/>
      <c r="JAT24" s="31"/>
      <c r="JAU24" s="31"/>
      <c r="JBB24" s="29"/>
      <c r="JBC24" s="30"/>
      <c r="JBD24" s="31"/>
      <c r="JBE24" s="31"/>
      <c r="JBL24" s="29"/>
      <c r="JBM24" s="30"/>
      <c r="JBN24" s="31"/>
      <c r="JBO24" s="31"/>
      <c r="JBV24" s="29"/>
      <c r="JBW24" s="30"/>
      <c r="JBX24" s="31"/>
      <c r="JBY24" s="31"/>
      <c r="JCF24" s="29"/>
      <c r="JCG24" s="30"/>
      <c r="JCH24" s="31"/>
      <c r="JCI24" s="31"/>
      <c r="JCP24" s="29"/>
      <c r="JCQ24" s="30"/>
      <c r="JCR24" s="31"/>
      <c r="JCS24" s="31"/>
      <c r="JCZ24" s="29"/>
      <c r="JDA24" s="30"/>
      <c r="JDB24" s="31"/>
      <c r="JDC24" s="31"/>
      <c r="JDJ24" s="29"/>
      <c r="JDK24" s="30"/>
      <c r="JDL24" s="31"/>
      <c r="JDM24" s="31"/>
      <c r="JDT24" s="29"/>
      <c r="JDU24" s="30"/>
      <c r="JDV24" s="31"/>
      <c r="JDW24" s="31"/>
      <c r="JED24" s="29"/>
      <c r="JEE24" s="30"/>
      <c r="JEF24" s="31"/>
      <c r="JEG24" s="31"/>
      <c r="JEN24" s="29"/>
      <c r="JEO24" s="30"/>
      <c r="JEP24" s="31"/>
      <c r="JEQ24" s="31"/>
      <c r="JEX24" s="29"/>
      <c r="JEY24" s="30"/>
      <c r="JEZ24" s="31"/>
      <c r="JFA24" s="31"/>
      <c r="JFH24" s="29"/>
      <c r="JFI24" s="30"/>
      <c r="JFJ24" s="31"/>
      <c r="JFK24" s="31"/>
      <c r="JFR24" s="29"/>
      <c r="JFS24" s="30"/>
      <c r="JFT24" s="31"/>
      <c r="JFU24" s="31"/>
      <c r="JGB24" s="29"/>
      <c r="JGC24" s="30"/>
      <c r="JGD24" s="31"/>
      <c r="JGE24" s="31"/>
      <c r="JGL24" s="29"/>
      <c r="JGM24" s="30"/>
      <c r="JGN24" s="31"/>
      <c r="JGO24" s="31"/>
      <c r="JGV24" s="29"/>
      <c r="JGW24" s="30"/>
      <c r="JGX24" s="31"/>
      <c r="JGY24" s="31"/>
      <c r="JHF24" s="29"/>
      <c r="JHG24" s="30"/>
      <c r="JHH24" s="31"/>
      <c r="JHI24" s="31"/>
      <c r="JHP24" s="29"/>
      <c r="JHQ24" s="30"/>
      <c r="JHR24" s="31"/>
      <c r="JHS24" s="31"/>
      <c r="JHZ24" s="29"/>
      <c r="JIA24" s="30"/>
      <c r="JIB24" s="31"/>
      <c r="JIC24" s="31"/>
      <c r="JIJ24" s="29"/>
      <c r="JIK24" s="30"/>
      <c r="JIL24" s="31"/>
      <c r="JIM24" s="31"/>
      <c r="JIT24" s="29"/>
      <c r="JIU24" s="30"/>
      <c r="JIV24" s="31"/>
      <c r="JIW24" s="31"/>
      <c r="JJD24" s="29"/>
      <c r="JJE24" s="30"/>
      <c r="JJF24" s="31"/>
      <c r="JJG24" s="31"/>
      <c r="JJN24" s="29"/>
      <c r="JJO24" s="30"/>
      <c r="JJP24" s="31"/>
      <c r="JJQ24" s="31"/>
      <c r="JJX24" s="29"/>
      <c r="JJY24" s="30"/>
      <c r="JJZ24" s="31"/>
      <c r="JKA24" s="31"/>
      <c r="JKH24" s="29"/>
      <c r="JKI24" s="30"/>
      <c r="JKJ24" s="31"/>
      <c r="JKK24" s="31"/>
      <c r="JKR24" s="29"/>
      <c r="JKS24" s="30"/>
      <c r="JKT24" s="31"/>
      <c r="JKU24" s="31"/>
      <c r="JLB24" s="29"/>
      <c r="JLC24" s="30"/>
      <c r="JLD24" s="31"/>
      <c r="JLE24" s="31"/>
      <c r="JLL24" s="29"/>
      <c r="JLM24" s="30"/>
      <c r="JLN24" s="31"/>
      <c r="JLO24" s="31"/>
      <c r="JLV24" s="29"/>
      <c r="JLW24" s="30"/>
      <c r="JLX24" s="31"/>
      <c r="JLY24" s="31"/>
      <c r="JMF24" s="29"/>
      <c r="JMG24" s="30"/>
      <c r="JMH24" s="31"/>
      <c r="JMI24" s="31"/>
      <c r="JMP24" s="29"/>
      <c r="JMQ24" s="30"/>
      <c r="JMR24" s="31"/>
      <c r="JMS24" s="31"/>
      <c r="JMZ24" s="29"/>
      <c r="JNA24" s="30"/>
      <c r="JNB24" s="31"/>
      <c r="JNC24" s="31"/>
      <c r="JNJ24" s="29"/>
      <c r="JNK24" s="30"/>
      <c r="JNL24" s="31"/>
      <c r="JNM24" s="31"/>
      <c r="JNT24" s="29"/>
      <c r="JNU24" s="30"/>
      <c r="JNV24" s="31"/>
      <c r="JNW24" s="31"/>
      <c r="JOD24" s="29"/>
      <c r="JOE24" s="30"/>
      <c r="JOF24" s="31"/>
      <c r="JOG24" s="31"/>
      <c r="JON24" s="29"/>
      <c r="JOO24" s="30"/>
      <c r="JOP24" s="31"/>
      <c r="JOQ24" s="31"/>
      <c r="JOX24" s="29"/>
      <c r="JOY24" s="30"/>
      <c r="JOZ24" s="31"/>
      <c r="JPA24" s="31"/>
      <c r="JPH24" s="29"/>
      <c r="JPI24" s="30"/>
      <c r="JPJ24" s="31"/>
      <c r="JPK24" s="31"/>
      <c r="JPR24" s="29"/>
      <c r="JPS24" s="30"/>
      <c r="JPT24" s="31"/>
      <c r="JPU24" s="31"/>
      <c r="JQB24" s="29"/>
      <c r="JQC24" s="30"/>
      <c r="JQD24" s="31"/>
      <c r="JQE24" s="31"/>
      <c r="JQL24" s="29"/>
      <c r="JQM24" s="30"/>
      <c r="JQN24" s="31"/>
      <c r="JQO24" s="31"/>
      <c r="JQV24" s="29"/>
      <c r="JQW24" s="30"/>
      <c r="JQX24" s="31"/>
      <c r="JQY24" s="31"/>
      <c r="JRF24" s="29"/>
      <c r="JRG24" s="30"/>
      <c r="JRH24" s="31"/>
      <c r="JRI24" s="31"/>
      <c r="JRP24" s="29"/>
      <c r="JRQ24" s="30"/>
      <c r="JRR24" s="31"/>
      <c r="JRS24" s="31"/>
      <c r="JRZ24" s="29"/>
      <c r="JSA24" s="30"/>
      <c r="JSB24" s="31"/>
      <c r="JSC24" s="31"/>
      <c r="JSJ24" s="29"/>
      <c r="JSK24" s="30"/>
      <c r="JSL24" s="31"/>
      <c r="JSM24" s="31"/>
      <c r="JST24" s="29"/>
      <c r="JSU24" s="30"/>
      <c r="JSV24" s="31"/>
      <c r="JSW24" s="31"/>
      <c r="JTD24" s="29"/>
      <c r="JTE24" s="30"/>
      <c r="JTF24" s="31"/>
      <c r="JTG24" s="31"/>
      <c r="JTN24" s="29"/>
      <c r="JTO24" s="30"/>
      <c r="JTP24" s="31"/>
      <c r="JTQ24" s="31"/>
      <c r="JTX24" s="29"/>
      <c r="JTY24" s="30"/>
      <c r="JTZ24" s="31"/>
      <c r="JUA24" s="31"/>
      <c r="JUH24" s="29"/>
      <c r="JUI24" s="30"/>
      <c r="JUJ24" s="31"/>
      <c r="JUK24" s="31"/>
      <c r="JUR24" s="29"/>
      <c r="JUS24" s="30"/>
      <c r="JUT24" s="31"/>
      <c r="JUU24" s="31"/>
      <c r="JVB24" s="29"/>
      <c r="JVC24" s="30"/>
      <c r="JVD24" s="31"/>
      <c r="JVE24" s="31"/>
      <c r="JVL24" s="29"/>
      <c r="JVM24" s="30"/>
      <c r="JVN24" s="31"/>
      <c r="JVO24" s="31"/>
      <c r="JVV24" s="29"/>
      <c r="JVW24" s="30"/>
      <c r="JVX24" s="31"/>
      <c r="JVY24" s="31"/>
      <c r="JWF24" s="29"/>
      <c r="JWG24" s="30"/>
      <c r="JWH24" s="31"/>
      <c r="JWI24" s="31"/>
      <c r="JWP24" s="29"/>
      <c r="JWQ24" s="30"/>
      <c r="JWR24" s="31"/>
      <c r="JWS24" s="31"/>
      <c r="JWZ24" s="29"/>
      <c r="JXA24" s="30"/>
      <c r="JXB24" s="31"/>
      <c r="JXC24" s="31"/>
      <c r="JXJ24" s="29"/>
      <c r="JXK24" s="30"/>
      <c r="JXL24" s="31"/>
      <c r="JXM24" s="31"/>
      <c r="JXT24" s="29"/>
      <c r="JXU24" s="30"/>
      <c r="JXV24" s="31"/>
      <c r="JXW24" s="31"/>
      <c r="JYD24" s="29"/>
      <c r="JYE24" s="30"/>
      <c r="JYF24" s="31"/>
      <c r="JYG24" s="31"/>
      <c r="JYN24" s="29"/>
      <c r="JYO24" s="30"/>
      <c r="JYP24" s="31"/>
      <c r="JYQ24" s="31"/>
      <c r="JYX24" s="29"/>
      <c r="JYY24" s="30"/>
      <c r="JYZ24" s="31"/>
      <c r="JZA24" s="31"/>
      <c r="JZH24" s="29"/>
      <c r="JZI24" s="30"/>
      <c r="JZJ24" s="31"/>
      <c r="JZK24" s="31"/>
      <c r="JZR24" s="29"/>
      <c r="JZS24" s="30"/>
      <c r="JZT24" s="31"/>
      <c r="JZU24" s="31"/>
      <c r="KAB24" s="29"/>
      <c r="KAC24" s="30"/>
      <c r="KAD24" s="31"/>
      <c r="KAE24" s="31"/>
      <c r="KAL24" s="29"/>
      <c r="KAM24" s="30"/>
      <c r="KAN24" s="31"/>
      <c r="KAO24" s="31"/>
      <c r="KAV24" s="29"/>
      <c r="KAW24" s="30"/>
      <c r="KAX24" s="31"/>
      <c r="KAY24" s="31"/>
      <c r="KBF24" s="29"/>
      <c r="KBG24" s="30"/>
      <c r="KBH24" s="31"/>
      <c r="KBI24" s="31"/>
      <c r="KBP24" s="29"/>
      <c r="KBQ24" s="30"/>
      <c r="KBR24" s="31"/>
      <c r="KBS24" s="31"/>
      <c r="KBZ24" s="29"/>
      <c r="KCA24" s="30"/>
      <c r="KCB24" s="31"/>
      <c r="KCC24" s="31"/>
      <c r="KCJ24" s="29"/>
      <c r="KCK24" s="30"/>
      <c r="KCL24" s="31"/>
      <c r="KCM24" s="31"/>
      <c r="KCT24" s="29"/>
      <c r="KCU24" s="30"/>
      <c r="KCV24" s="31"/>
      <c r="KCW24" s="31"/>
      <c r="KDD24" s="29"/>
      <c r="KDE24" s="30"/>
      <c r="KDF24" s="31"/>
      <c r="KDG24" s="31"/>
      <c r="KDN24" s="29"/>
      <c r="KDO24" s="30"/>
      <c r="KDP24" s="31"/>
      <c r="KDQ24" s="31"/>
      <c r="KDX24" s="29"/>
      <c r="KDY24" s="30"/>
      <c r="KDZ24" s="31"/>
      <c r="KEA24" s="31"/>
      <c r="KEH24" s="29"/>
      <c r="KEI24" s="30"/>
      <c r="KEJ24" s="31"/>
      <c r="KEK24" s="31"/>
      <c r="KER24" s="29"/>
      <c r="KES24" s="30"/>
      <c r="KET24" s="31"/>
      <c r="KEU24" s="31"/>
      <c r="KFB24" s="29"/>
      <c r="KFC24" s="30"/>
      <c r="KFD24" s="31"/>
      <c r="KFE24" s="31"/>
      <c r="KFL24" s="29"/>
      <c r="KFM24" s="30"/>
      <c r="KFN24" s="31"/>
      <c r="KFO24" s="31"/>
      <c r="KFV24" s="29"/>
      <c r="KFW24" s="30"/>
      <c r="KFX24" s="31"/>
      <c r="KFY24" s="31"/>
      <c r="KGF24" s="29"/>
      <c r="KGG24" s="30"/>
      <c r="KGH24" s="31"/>
      <c r="KGI24" s="31"/>
      <c r="KGP24" s="29"/>
      <c r="KGQ24" s="30"/>
      <c r="KGR24" s="31"/>
      <c r="KGS24" s="31"/>
      <c r="KGZ24" s="29"/>
      <c r="KHA24" s="30"/>
      <c r="KHB24" s="31"/>
      <c r="KHC24" s="31"/>
      <c r="KHJ24" s="29"/>
      <c r="KHK24" s="30"/>
      <c r="KHL24" s="31"/>
      <c r="KHM24" s="31"/>
      <c r="KHT24" s="29"/>
      <c r="KHU24" s="30"/>
      <c r="KHV24" s="31"/>
      <c r="KHW24" s="31"/>
      <c r="KID24" s="29"/>
      <c r="KIE24" s="30"/>
      <c r="KIF24" s="31"/>
      <c r="KIG24" s="31"/>
      <c r="KIN24" s="29"/>
      <c r="KIO24" s="30"/>
      <c r="KIP24" s="31"/>
      <c r="KIQ24" s="31"/>
      <c r="KIX24" s="29"/>
      <c r="KIY24" s="30"/>
      <c r="KIZ24" s="31"/>
      <c r="KJA24" s="31"/>
      <c r="KJH24" s="29"/>
      <c r="KJI24" s="30"/>
      <c r="KJJ24" s="31"/>
      <c r="KJK24" s="31"/>
      <c r="KJR24" s="29"/>
      <c r="KJS24" s="30"/>
      <c r="KJT24" s="31"/>
      <c r="KJU24" s="31"/>
      <c r="KKB24" s="29"/>
      <c r="KKC24" s="30"/>
      <c r="KKD24" s="31"/>
      <c r="KKE24" s="31"/>
      <c r="KKL24" s="29"/>
      <c r="KKM24" s="30"/>
      <c r="KKN24" s="31"/>
      <c r="KKO24" s="31"/>
      <c r="KKV24" s="29"/>
      <c r="KKW24" s="30"/>
      <c r="KKX24" s="31"/>
      <c r="KKY24" s="31"/>
      <c r="KLF24" s="29"/>
      <c r="KLG24" s="30"/>
      <c r="KLH24" s="31"/>
      <c r="KLI24" s="31"/>
      <c r="KLP24" s="29"/>
      <c r="KLQ24" s="30"/>
      <c r="KLR24" s="31"/>
      <c r="KLS24" s="31"/>
      <c r="KLZ24" s="29"/>
      <c r="KMA24" s="30"/>
      <c r="KMB24" s="31"/>
      <c r="KMC24" s="31"/>
      <c r="KMJ24" s="29"/>
      <c r="KMK24" s="30"/>
      <c r="KML24" s="31"/>
      <c r="KMM24" s="31"/>
      <c r="KMT24" s="29"/>
      <c r="KMU24" s="30"/>
      <c r="KMV24" s="31"/>
      <c r="KMW24" s="31"/>
      <c r="KND24" s="29"/>
      <c r="KNE24" s="30"/>
      <c r="KNF24" s="31"/>
      <c r="KNG24" s="31"/>
      <c r="KNN24" s="29"/>
      <c r="KNO24" s="30"/>
      <c r="KNP24" s="31"/>
      <c r="KNQ24" s="31"/>
      <c r="KNX24" s="29"/>
      <c r="KNY24" s="30"/>
      <c r="KNZ24" s="31"/>
      <c r="KOA24" s="31"/>
      <c r="KOH24" s="29"/>
      <c r="KOI24" s="30"/>
      <c r="KOJ24" s="31"/>
      <c r="KOK24" s="31"/>
      <c r="KOR24" s="29"/>
      <c r="KOS24" s="30"/>
      <c r="KOT24" s="31"/>
      <c r="KOU24" s="31"/>
      <c r="KPB24" s="29"/>
      <c r="KPC24" s="30"/>
      <c r="KPD24" s="31"/>
      <c r="KPE24" s="31"/>
      <c r="KPL24" s="29"/>
      <c r="KPM24" s="30"/>
      <c r="KPN24" s="31"/>
      <c r="KPO24" s="31"/>
      <c r="KPV24" s="29"/>
      <c r="KPW24" s="30"/>
      <c r="KPX24" s="31"/>
      <c r="KPY24" s="31"/>
      <c r="KQF24" s="29"/>
      <c r="KQG24" s="30"/>
      <c r="KQH24" s="31"/>
      <c r="KQI24" s="31"/>
      <c r="KQP24" s="29"/>
      <c r="KQQ24" s="30"/>
      <c r="KQR24" s="31"/>
      <c r="KQS24" s="31"/>
      <c r="KQZ24" s="29"/>
      <c r="KRA24" s="30"/>
      <c r="KRB24" s="31"/>
      <c r="KRC24" s="31"/>
      <c r="KRJ24" s="29"/>
      <c r="KRK24" s="30"/>
      <c r="KRL24" s="31"/>
      <c r="KRM24" s="31"/>
      <c r="KRT24" s="29"/>
      <c r="KRU24" s="30"/>
      <c r="KRV24" s="31"/>
      <c r="KRW24" s="31"/>
      <c r="KSD24" s="29"/>
      <c r="KSE24" s="30"/>
      <c r="KSF24" s="31"/>
      <c r="KSG24" s="31"/>
      <c r="KSN24" s="29"/>
      <c r="KSO24" s="30"/>
      <c r="KSP24" s="31"/>
      <c r="KSQ24" s="31"/>
      <c r="KSX24" s="29"/>
      <c r="KSY24" s="30"/>
      <c r="KSZ24" s="31"/>
      <c r="KTA24" s="31"/>
      <c r="KTH24" s="29"/>
      <c r="KTI24" s="30"/>
      <c r="KTJ24" s="31"/>
      <c r="KTK24" s="31"/>
      <c r="KTR24" s="29"/>
      <c r="KTS24" s="30"/>
      <c r="KTT24" s="31"/>
      <c r="KTU24" s="31"/>
      <c r="KUB24" s="29"/>
      <c r="KUC24" s="30"/>
      <c r="KUD24" s="31"/>
      <c r="KUE24" s="31"/>
      <c r="KUL24" s="29"/>
      <c r="KUM24" s="30"/>
      <c r="KUN24" s="31"/>
      <c r="KUO24" s="31"/>
      <c r="KUV24" s="29"/>
      <c r="KUW24" s="30"/>
      <c r="KUX24" s="31"/>
      <c r="KUY24" s="31"/>
      <c r="KVF24" s="29"/>
      <c r="KVG24" s="30"/>
      <c r="KVH24" s="31"/>
      <c r="KVI24" s="31"/>
      <c r="KVP24" s="29"/>
      <c r="KVQ24" s="30"/>
      <c r="KVR24" s="31"/>
      <c r="KVS24" s="31"/>
      <c r="KVZ24" s="29"/>
      <c r="KWA24" s="30"/>
      <c r="KWB24" s="31"/>
      <c r="KWC24" s="31"/>
      <c r="KWJ24" s="29"/>
      <c r="KWK24" s="30"/>
      <c r="KWL24" s="31"/>
      <c r="KWM24" s="31"/>
      <c r="KWT24" s="29"/>
      <c r="KWU24" s="30"/>
      <c r="KWV24" s="31"/>
      <c r="KWW24" s="31"/>
      <c r="KXD24" s="29"/>
      <c r="KXE24" s="30"/>
      <c r="KXF24" s="31"/>
      <c r="KXG24" s="31"/>
      <c r="KXN24" s="29"/>
      <c r="KXO24" s="30"/>
      <c r="KXP24" s="31"/>
      <c r="KXQ24" s="31"/>
      <c r="KXX24" s="29"/>
      <c r="KXY24" s="30"/>
      <c r="KXZ24" s="31"/>
      <c r="KYA24" s="31"/>
      <c r="KYH24" s="29"/>
      <c r="KYI24" s="30"/>
      <c r="KYJ24" s="31"/>
      <c r="KYK24" s="31"/>
      <c r="KYR24" s="29"/>
      <c r="KYS24" s="30"/>
      <c r="KYT24" s="31"/>
      <c r="KYU24" s="31"/>
      <c r="KZB24" s="29"/>
      <c r="KZC24" s="30"/>
      <c r="KZD24" s="31"/>
      <c r="KZE24" s="31"/>
      <c r="KZL24" s="29"/>
      <c r="KZM24" s="30"/>
      <c r="KZN24" s="31"/>
      <c r="KZO24" s="31"/>
      <c r="KZV24" s="29"/>
      <c r="KZW24" s="30"/>
      <c r="KZX24" s="31"/>
      <c r="KZY24" s="31"/>
      <c r="LAF24" s="29"/>
      <c r="LAG24" s="30"/>
      <c r="LAH24" s="31"/>
      <c r="LAI24" s="31"/>
      <c r="LAP24" s="29"/>
      <c r="LAQ24" s="30"/>
      <c r="LAR24" s="31"/>
      <c r="LAS24" s="31"/>
      <c r="LAZ24" s="29"/>
      <c r="LBA24" s="30"/>
      <c r="LBB24" s="31"/>
      <c r="LBC24" s="31"/>
      <c r="LBJ24" s="29"/>
      <c r="LBK24" s="30"/>
      <c r="LBL24" s="31"/>
      <c r="LBM24" s="31"/>
      <c r="LBT24" s="29"/>
      <c r="LBU24" s="30"/>
      <c r="LBV24" s="31"/>
      <c r="LBW24" s="31"/>
      <c r="LCD24" s="29"/>
      <c r="LCE24" s="30"/>
      <c r="LCF24" s="31"/>
      <c r="LCG24" s="31"/>
      <c r="LCN24" s="29"/>
      <c r="LCO24" s="30"/>
      <c r="LCP24" s="31"/>
      <c r="LCQ24" s="31"/>
      <c r="LCX24" s="29"/>
      <c r="LCY24" s="30"/>
      <c r="LCZ24" s="31"/>
      <c r="LDA24" s="31"/>
      <c r="LDH24" s="29"/>
      <c r="LDI24" s="30"/>
      <c r="LDJ24" s="31"/>
      <c r="LDK24" s="31"/>
      <c r="LDR24" s="29"/>
      <c r="LDS24" s="30"/>
      <c r="LDT24" s="31"/>
      <c r="LDU24" s="31"/>
      <c r="LEB24" s="29"/>
      <c r="LEC24" s="30"/>
      <c r="LED24" s="31"/>
      <c r="LEE24" s="31"/>
      <c r="LEL24" s="29"/>
      <c r="LEM24" s="30"/>
      <c r="LEN24" s="31"/>
      <c r="LEO24" s="31"/>
      <c r="LEV24" s="29"/>
      <c r="LEW24" s="30"/>
      <c r="LEX24" s="31"/>
      <c r="LEY24" s="31"/>
      <c r="LFF24" s="29"/>
      <c r="LFG24" s="30"/>
      <c r="LFH24" s="31"/>
      <c r="LFI24" s="31"/>
      <c r="LFP24" s="29"/>
      <c r="LFQ24" s="30"/>
      <c r="LFR24" s="31"/>
      <c r="LFS24" s="31"/>
      <c r="LFZ24" s="29"/>
      <c r="LGA24" s="30"/>
      <c r="LGB24" s="31"/>
      <c r="LGC24" s="31"/>
      <c r="LGJ24" s="29"/>
      <c r="LGK24" s="30"/>
      <c r="LGL24" s="31"/>
      <c r="LGM24" s="31"/>
      <c r="LGT24" s="29"/>
      <c r="LGU24" s="30"/>
      <c r="LGV24" s="31"/>
      <c r="LGW24" s="31"/>
      <c r="LHD24" s="29"/>
      <c r="LHE24" s="30"/>
      <c r="LHF24" s="31"/>
      <c r="LHG24" s="31"/>
      <c r="LHN24" s="29"/>
      <c r="LHO24" s="30"/>
      <c r="LHP24" s="31"/>
      <c r="LHQ24" s="31"/>
      <c r="LHX24" s="29"/>
      <c r="LHY24" s="30"/>
      <c r="LHZ24" s="31"/>
      <c r="LIA24" s="31"/>
      <c r="LIH24" s="29"/>
      <c r="LII24" s="30"/>
      <c r="LIJ24" s="31"/>
      <c r="LIK24" s="31"/>
      <c r="LIR24" s="29"/>
      <c r="LIS24" s="30"/>
      <c r="LIT24" s="31"/>
      <c r="LIU24" s="31"/>
      <c r="LJB24" s="29"/>
      <c r="LJC24" s="30"/>
      <c r="LJD24" s="31"/>
      <c r="LJE24" s="31"/>
      <c r="LJL24" s="29"/>
      <c r="LJM24" s="30"/>
      <c r="LJN24" s="31"/>
      <c r="LJO24" s="31"/>
      <c r="LJV24" s="29"/>
      <c r="LJW24" s="30"/>
      <c r="LJX24" s="31"/>
      <c r="LJY24" s="31"/>
      <c r="LKF24" s="29"/>
      <c r="LKG24" s="30"/>
      <c r="LKH24" s="31"/>
      <c r="LKI24" s="31"/>
      <c r="LKP24" s="29"/>
      <c r="LKQ24" s="30"/>
      <c r="LKR24" s="31"/>
      <c r="LKS24" s="31"/>
      <c r="LKZ24" s="29"/>
      <c r="LLA24" s="30"/>
      <c r="LLB24" s="31"/>
      <c r="LLC24" s="31"/>
      <c r="LLJ24" s="29"/>
      <c r="LLK24" s="30"/>
      <c r="LLL24" s="31"/>
      <c r="LLM24" s="31"/>
      <c r="LLT24" s="29"/>
      <c r="LLU24" s="30"/>
      <c r="LLV24" s="31"/>
      <c r="LLW24" s="31"/>
      <c r="LMD24" s="29"/>
      <c r="LME24" s="30"/>
      <c r="LMF24" s="31"/>
      <c r="LMG24" s="31"/>
      <c r="LMN24" s="29"/>
      <c r="LMO24" s="30"/>
      <c r="LMP24" s="31"/>
      <c r="LMQ24" s="31"/>
      <c r="LMX24" s="29"/>
      <c r="LMY24" s="30"/>
      <c r="LMZ24" s="31"/>
      <c r="LNA24" s="31"/>
      <c r="LNH24" s="29"/>
      <c r="LNI24" s="30"/>
      <c r="LNJ24" s="31"/>
      <c r="LNK24" s="31"/>
      <c r="LNR24" s="29"/>
      <c r="LNS24" s="30"/>
      <c r="LNT24" s="31"/>
      <c r="LNU24" s="31"/>
      <c r="LOB24" s="29"/>
      <c r="LOC24" s="30"/>
      <c r="LOD24" s="31"/>
      <c r="LOE24" s="31"/>
      <c r="LOL24" s="29"/>
      <c r="LOM24" s="30"/>
      <c r="LON24" s="31"/>
      <c r="LOO24" s="31"/>
      <c r="LOV24" s="29"/>
      <c r="LOW24" s="30"/>
      <c r="LOX24" s="31"/>
      <c r="LOY24" s="31"/>
      <c r="LPF24" s="29"/>
      <c r="LPG24" s="30"/>
      <c r="LPH24" s="31"/>
      <c r="LPI24" s="31"/>
      <c r="LPP24" s="29"/>
      <c r="LPQ24" s="30"/>
      <c r="LPR24" s="31"/>
      <c r="LPS24" s="31"/>
      <c r="LPZ24" s="29"/>
      <c r="LQA24" s="30"/>
      <c r="LQB24" s="31"/>
      <c r="LQC24" s="31"/>
      <c r="LQJ24" s="29"/>
      <c r="LQK24" s="30"/>
      <c r="LQL24" s="31"/>
      <c r="LQM24" s="31"/>
      <c r="LQT24" s="29"/>
      <c r="LQU24" s="30"/>
      <c r="LQV24" s="31"/>
      <c r="LQW24" s="31"/>
      <c r="LRD24" s="29"/>
      <c r="LRE24" s="30"/>
      <c r="LRF24" s="31"/>
      <c r="LRG24" s="31"/>
      <c r="LRN24" s="29"/>
      <c r="LRO24" s="30"/>
      <c r="LRP24" s="31"/>
      <c r="LRQ24" s="31"/>
      <c r="LRX24" s="29"/>
      <c r="LRY24" s="30"/>
      <c r="LRZ24" s="31"/>
      <c r="LSA24" s="31"/>
      <c r="LSH24" s="29"/>
      <c r="LSI24" s="30"/>
      <c r="LSJ24" s="31"/>
      <c r="LSK24" s="31"/>
      <c r="LSR24" s="29"/>
      <c r="LSS24" s="30"/>
      <c r="LST24" s="31"/>
      <c r="LSU24" s="31"/>
      <c r="LTB24" s="29"/>
      <c r="LTC24" s="30"/>
      <c r="LTD24" s="31"/>
      <c r="LTE24" s="31"/>
      <c r="LTL24" s="29"/>
      <c r="LTM24" s="30"/>
      <c r="LTN24" s="31"/>
      <c r="LTO24" s="31"/>
      <c r="LTV24" s="29"/>
      <c r="LTW24" s="30"/>
      <c r="LTX24" s="31"/>
      <c r="LTY24" s="31"/>
      <c r="LUF24" s="29"/>
      <c r="LUG24" s="30"/>
      <c r="LUH24" s="31"/>
      <c r="LUI24" s="31"/>
      <c r="LUP24" s="29"/>
      <c r="LUQ24" s="30"/>
      <c r="LUR24" s="31"/>
      <c r="LUS24" s="31"/>
      <c r="LUZ24" s="29"/>
      <c r="LVA24" s="30"/>
      <c r="LVB24" s="31"/>
      <c r="LVC24" s="31"/>
      <c r="LVJ24" s="29"/>
      <c r="LVK24" s="30"/>
      <c r="LVL24" s="31"/>
      <c r="LVM24" s="31"/>
      <c r="LVT24" s="29"/>
      <c r="LVU24" s="30"/>
      <c r="LVV24" s="31"/>
      <c r="LVW24" s="31"/>
      <c r="LWD24" s="29"/>
      <c r="LWE24" s="30"/>
      <c r="LWF24" s="31"/>
      <c r="LWG24" s="31"/>
      <c r="LWN24" s="29"/>
      <c r="LWO24" s="30"/>
      <c r="LWP24" s="31"/>
      <c r="LWQ24" s="31"/>
      <c r="LWX24" s="29"/>
      <c r="LWY24" s="30"/>
      <c r="LWZ24" s="31"/>
      <c r="LXA24" s="31"/>
      <c r="LXH24" s="29"/>
      <c r="LXI24" s="30"/>
      <c r="LXJ24" s="31"/>
      <c r="LXK24" s="31"/>
      <c r="LXR24" s="29"/>
      <c r="LXS24" s="30"/>
      <c r="LXT24" s="31"/>
      <c r="LXU24" s="31"/>
      <c r="LYB24" s="29"/>
      <c r="LYC24" s="30"/>
      <c r="LYD24" s="31"/>
      <c r="LYE24" s="31"/>
      <c r="LYL24" s="29"/>
      <c r="LYM24" s="30"/>
      <c r="LYN24" s="31"/>
      <c r="LYO24" s="31"/>
      <c r="LYV24" s="29"/>
      <c r="LYW24" s="30"/>
      <c r="LYX24" s="31"/>
      <c r="LYY24" s="31"/>
      <c r="LZF24" s="29"/>
      <c r="LZG24" s="30"/>
      <c r="LZH24" s="31"/>
      <c r="LZI24" s="31"/>
      <c r="LZP24" s="29"/>
      <c r="LZQ24" s="30"/>
      <c r="LZR24" s="31"/>
      <c r="LZS24" s="31"/>
      <c r="LZZ24" s="29"/>
      <c r="MAA24" s="30"/>
      <c r="MAB24" s="31"/>
      <c r="MAC24" s="31"/>
      <c r="MAJ24" s="29"/>
      <c r="MAK24" s="30"/>
      <c r="MAL24" s="31"/>
      <c r="MAM24" s="31"/>
      <c r="MAT24" s="29"/>
      <c r="MAU24" s="30"/>
      <c r="MAV24" s="31"/>
      <c r="MAW24" s="31"/>
      <c r="MBD24" s="29"/>
      <c r="MBE24" s="30"/>
      <c r="MBF24" s="31"/>
      <c r="MBG24" s="31"/>
      <c r="MBN24" s="29"/>
      <c r="MBO24" s="30"/>
      <c r="MBP24" s="31"/>
      <c r="MBQ24" s="31"/>
      <c r="MBX24" s="29"/>
      <c r="MBY24" s="30"/>
      <c r="MBZ24" s="31"/>
      <c r="MCA24" s="31"/>
      <c r="MCH24" s="29"/>
      <c r="MCI24" s="30"/>
      <c r="MCJ24" s="31"/>
      <c r="MCK24" s="31"/>
      <c r="MCR24" s="29"/>
      <c r="MCS24" s="30"/>
      <c r="MCT24" s="31"/>
      <c r="MCU24" s="31"/>
      <c r="MDB24" s="29"/>
      <c r="MDC24" s="30"/>
      <c r="MDD24" s="31"/>
      <c r="MDE24" s="31"/>
      <c r="MDL24" s="29"/>
      <c r="MDM24" s="30"/>
      <c r="MDN24" s="31"/>
      <c r="MDO24" s="31"/>
      <c r="MDV24" s="29"/>
      <c r="MDW24" s="30"/>
      <c r="MDX24" s="31"/>
      <c r="MDY24" s="31"/>
      <c r="MEF24" s="29"/>
      <c r="MEG24" s="30"/>
      <c r="MEH24" s="31"/>
      <c r="MEI24" s="31"/>
      <c r="MEP24" s="29"/>
      <c r="MEQ24" s="30"/>
      <c r="MER24" s="31"/>
      <c r="MES24" s="31"/>
      <c r="MEZ24" s="29"/>
      <c r="MFA24" s="30"/>
      <c r="MFB24" s="31"/>
      <c r="MFC24" s="31"/>
      <c r="MFJ24" s="29"/>
      <c r="MFK24" s="30"/>
      <c r="MFL24" s="31"/>
      <c r="MFM24" s="31"/>
      <c r="MFT24" s="29"/>
      <c r="MFU24" s="30"/>
      <c r="MFV24" s="31"/>
      <c r="MFW24" s="31"/>
      <c r="MGD24" s="29"/>
      <c r="MGE24" s="30"/>
      <c r="MGF24" s="31"/>
      <c r="MGG24" s="31"/>
      <c r="MGN24" s="29"/>
      <c r="MGO24" s="30"/>
      <c r="MGP24" s="31"/>
      <c r="MGQ24" s="31"/>
      <c r="MGX24" s="29"/>
      <c r="MGY24" s="30"/>
      <c r="MGZ24" s="31"/>
      <c r="MHA24" s="31"/>
      <c r="MHH24" s="29"/>
      <c r="MHI24" s="30"/>
      <c r="MHJ24" s="31"/>
      <c r="MHK24" s="31"/>
      <c r="MHR24" s="29"/>
      <c r="MHS24" s="30"/>
      <c r="MHT24" s="31"/>
      <c r="MHU24" s="31"/>
      <c r="MIB24" s="29"/>
      <c r="MIC24" s="30"/>
      <c r="MID24" s="31"/>
      <c r="MIE24" s="31"/>
      <c r="MIL24" s="29"/>
      <c r="MIM24" s="30"/>
      <c r="MIN24" s="31"/>
      <c r="MIO24" s="31"/>
      <c r="MIV24" s="29"/>
      <c r="MIW24" s="30"/>
      <c r="MIX24" s="31"/>
      <c r="MIY24" s="31"/>
      <c r="MJF24" s="29"/>
      <c r="MJG24" s="30"/>
      <c r="MJH24" s="31"/>
      <c r="MJI24" s="31"/>
      <c r="MJP24" s="29"/>
      <c r="MJQ24" s="30"/>
      <c r="MJR24" s="31"/>
      <c r="MJS24" s="31"/>
      <c r="MJZ24" s="29"/>
      <c r="MKA24" s="30"/>
      <c r="MKB24" s="31"/>
      <c r="MKC24" s="31"/>
      <c r="MKJ24" s="29"/>
      <c r="MKK24" s="30"/>
      <c r="MKL24" s="31"/>
      <c r="MKM24" s="31"/>
      <c r="MKT24" s="29"/>
      <c r="MKU24" s="30"/>
      <c r="MKV24" s="31"/>
      <c r="MKW24" s="31"/>
      <c r="MLD24" s="29"/>
      <c r="MLE24" s="30"/>
      <c r="MLF24" s="31"/>
      <c r="MLG24" s="31"/>
      <c r="MLN24" s="29"/>
      <c r="MLO24" s="30"/>
      <c r="MLP24" s="31"/>
      <c r="MLQ24" s="31"/>
      <c r="MLX24" s="29"/>
      <c r="MLY24" s="30"/>
      <c r="MLZ24" s="31"/>
      <c r="MMA24" s="31"/>
      <c r="MMH24" s="29"/>
      <c r="MMI24" s="30"/>
      <c r="MMJ24" s="31"/>
      <c r="MMK24" s="31"/>
      <c r="MMR24" s="29"/>
      <c r="MMS24" s="30"/>
      <c r="MMT24" s="31"/>
      <c r="MMU24" s="31"/>
      <c r="MNB24" s="29"/>
      <c r="MNC24" s="30"/>
      <c r="MND24" s="31"/>
      <c r="MNE24" s="31"/>
      <c r="MNL24" s="29"/>
      <c r="MNM24" s="30"/>
      <c r="MNN24" s="31"/>
      <c r="MNO24" s="31"/>
      <c r="MNV24" s="29"/>
      <c r="MNW24" s="30"/>
      <c r="MNX24" s="31"/>
      <c r="MNY24" s="31"/>
      <c r="MOF24" s="29"/>
      <c r="MOG24" s="30"/>
      <c r="MOH24" s="31"/>
      <c r="MOI24" s="31"/>
      <c r="MOP24" s="29"/>
      <c r="MOQ24" s="30"/>
      <c r="MOR24" s="31"/>
      <c r="MOS24" s="31"/>
      <c r="MOZ24" s="29"/>
      <c r="MPA24" s="30"/>
      <c r="MPB24" s="31"/>
      <c r="MPC24" s="31"/>
      <c r="MPJ24" s="29"/>
      <c r="MPK24" s="30"/>
      <c r="MPL24" s="31"/>
      <c r="MPM24" s="31"/>
      <c r="MPT24" s="29"/>
      <c r="MPU24" s="30"/>
      <c r="MPV24" s="31"/>
      <c r="MPW24" s="31"/>
      <c r="MQD24" s="29"/>
      <c r="MQE24" s="30"/>
      <c r="MQF24" s="31"/>
      <c r="MQG24" s="31"/>
      <c r="MQN24" s="29"/>
      <c r="MQO24" s="30"/>
      <c r="MQP24" s="31"/>
      <c r="MQQ24" s="31"/>
      <c r="MQX24" s="29"/>
      <c r="MQY24" s="30"/>
      <c r="MQZ24" s="31"/>
      <c r="MRA24" s="31"/>
      <c r="MRH24" s="29"/>
      <c r="MRI24" s="30"/>
      <c r="MRJ24" s="31"/>
      <c r="MRK24" s="31"/>
      <c r="MRR24" s="29"/>
      <c r="MRS24" s="30"/>
      <c r="MRT24" s="31"/>
      <c r="MRU24" s="31"/>
      <c r="MSB24" s="29"/>
      <c r="MSC24" s="30"/>
      <c r="MSD24" s="31"/>
      <c r="MSE24" s="31"/>
      <c r="MSL24" s="29"/>
      <c r="MSM24" s="30"/>
      <c r="MSN24" s="31"/>
      <c r="MSO24" s="31"/>
      <c r="MSV24" s="29"/>
      <c r="MSW24" s="30"/>
      <c r="MSX24" s="31"/>
      <c r="MSY24" s="31"/>
      <c r="MTF24" s="29"/>
      <c r="MTG24" s="30"/>
      <c r="MTH24" s="31"/>
      <c r="MTI24" s="31"/>
      <c r="MTP24" s="29"/>
      <c r="MTQ24" s="30"/>
      <c r="MTR24" s="31"/>
      <c r="MTS24" s="31"/>
      <c r="MTZ24" s="29"/>
      <c r="MUA24" s="30"/>
      <c r="MUB24" s="31"/>
      <c r="MUC24" s="31"/>
      <c r="MUJ24" s="29"/>
      <c r="MUK24" s="30"/>
      <c r="MUL24" s="31"/>
      <c r="MUM24" s="31"/>
      <c r="MUT24" s="29"/>
      <c r="MUU24" s="30"/>
      <c r="MUV24" s="31"/>
      <c r="MUW24" s="31"/>
      <c r="MVD24" s="29"/>
      <c r="MVE24" s="30"/>
      <c r="MVF24" s="31"/>
      <c r="MVG24" s="31"/>
      <c r="MVN24" s="29"/>
      <c r="MVO24" s="30"/>
      <c r="MVP24" s="31"/>
      <c r="MVQ24" s="31"/>
      <c r="MVX24" s="29"/>
      <c r="MVY24" s="30"/>
      <c r="MVZ24" s="31"/>
      <c r="MWA24" s="31"/>
      <c r="MWH24" s="29"/>
      <c r="MWI24" s="30"/>
      <c r="MWJ24" s="31"/>
      <c r="MWK24" s="31"/>
      <c r="MWR24" s="29"/>
      <c r="MWS24" s="30"/>
      <c r="MWT24" s="31"/>
      <c r="MWU24" s="31"/>
      <c r="MXB24" s="29"/>
      <c r="MXC24" s="30"/>
      <c r="MXD24" s="31"/>
      <c r="MXE24" s="31"/>
      <c r="MXL24" s="29"/>
      <c r="MXM24" s="30"/>
      <c r="MXN24" s="31"/>
      <c r="MXO24" s="31"/>
      <c r="MXV24" s="29"/>
      <c r="MXW24" s="30"/>
      <c r="MXX24" s="31"/>
      <c r="MXY24" s="31"/>
      <c r="MYF24" s="29"/>
      <c r="MYG24" s="30"/>
      <c r="MYH24" s="31"/>
      <c r="MYI24" s="31"/>
      <c r="MYP24" s="29"/>
      <c r="MYQ24" s="30"/>
      <c r="MYR24" s="31"/>
      <c r="MYS24" s="31"/>
      <c r="MYZ24" s="29"/>
      <c r="MZA24" s="30"/>
      <c r="MZB24" s="31"/>
      <c r="MZC24" s="31"/>
      <c r="MZJ24" s="29"/>
      <c r="MZK24" s="30"/>
      <c r="MZL24" s="31"/>
      <c r="MZM24" s="31"/>
      <c r="MZT24" s="29"/>
      <c r="MZU24" s="30"/>
      <c r="MZV24" s="31"/>
      <c r="MZW24" s="31"/>
      <c r="NAD24" s="29"/>
      <c r="NAE24" s="30"/>
      <c r="NAF24" s="31"/>
      <c r="NAG24" s="31"/>
      <c r="NAN24" s="29"/>
      <c r="NAO24" s="30"/>
      <c r="NAP24" s="31"/>
      <c r="NAQ24" s="31"/>
      <c r="NAX24" s="29"/>
      <c r="NAY24" s="30"/>
      <c r="NAZ24" s="31"/>
      <c r="NBA24" s="31"/>
      <c r="NBH24" s="29"/>
      <c r="NBI24" s="30"/>
      <c r="NBJ24" s="31"/>
      <c r="NBK24" s="31"/>
      <c r="NBR24" s="29"/>
      <c r="NBS24" s="30"/>
      <c r="NBT24" s="31"/>
      <c r="NBU24" s="31"/>
      <c r="NCB24" s="29"/>
      <c r="NCC24" s="30"/>
      <c r="NCD24" s="31"/>
      <c r="NCE24" s="31"/>
      <c r="NCL24" s="29"/>
      <c r="NCM24" s="30"/>
      <c r="NCN24" s="31"/>
      <c r="NCO24" s="31"/>
      <c r="NCV24" s="29"/>
      <c r="NCW24" s="30"/>
      <c r="NCX24" s="31"/>
      <c r="NCY24" s="31"/>
      <c r="NDF24" s="29"/>
      <c r="NDG24" s="30"/>
      <c r="NDH24" s="31"/>
      <c r="NDI24" s="31"/>
      <c r="NDP24" s="29"/>
      <c r="NDQ24" s="30"/>
      <c r="NDR24" s="31"/>
      <c r="NDS24" s="31"/>
      <c r="NDZ24" s="29"/>
      <c r="NEA24" s="30"/>
      <c r="NEB24" s="31"/>
      <c r="NEC24" s="31"/>
      <c r="NEJ24" s="29"/>
      <c r="NEK24" s="30"/>
      <c r="NEL24" s="31"/>
      <c r="NEM24" s="31"/>
      <c r="NET24" s="29"/>
      <c r="NEU24" s="30"/>
      <c r="NEV24" s="31"/>
      <c r="NEW24" s="31"/>
      <c r="NFD24" s="29"/>
      <c r="NFE24" s="30"/>
      <c r="NFF24" s="31"/>
      <c r="NFG24" s="31"/>
      <c r="NFN24" s="29"/>
      <c r="NFO24" s="30"/>
      <c r="NFP24" s="31"/>
      <c r="NFQ24" s="31"/>
      <c r="NFX24" s="29"/>
      <c r="NFY24" s="30"/>
      <c r="NFZ24" s="31"/>
      <c r="NGA24" s="31"/>
      <c r="NGH24" s="29"/>
      <c r="NGI24" s="30"/>
      <c r="NGJ24" s="31"/>
      <c r="NGK24" s="31"/>
      <c r="NGR24" s="29"/>
      <c r="NGS24" s="30"/>
      <c r="NGT24" s="31"/>
      <c r="NGU24" s="31"/>
      <c r="NHB24" s="29"/>
      <c r="NHC24" s="30"/>
      <c r="NHD24" s="31"/>
      <c r="NHE24" s="31"/>
      <c r="NHL24" s="29"/>
      <c r="NHM24" s="30"/>
      <c r="NHN24" s="31"/>
      <c r="NHO24" s="31"/>
      <c r="NHV24" s="29"/>
      <c r="NHW24" s="30"/>
      <c r="NHX24" s="31"/>
      <c r="NHY24" s="31"/>
      <c r="NIF24" s="29"/>
      <c r="NIG24" s="30"/>
      <c r="NIH24" s="31"/>
      <c r="NII24" s="31"/>
      <c r="NIP24" s="29"/>
      <c r="NIQ24" s="30"/>
      <c r="NIR24" s="31"/>
      <c r="NIS24" s="31"/>
      <c r="NIZ24" s="29"/>
      <c r="NJA24" s="30"/>
      <c r="NJB24" s="31"/>
      <c r="NJC24" s="31"/>
      <c r="NJJ24" s="29"/>
      <c r="NJK24" s="30"/>
      <c r="NJL24" s="31"/>
      <c r="NJM24" s="31"/>
      <c r="NJT24" s="29"/>
      <c r="NJU24" s="30"/>
      <c r="NJV24" s="31"/>
      <c r="NJW24" s="31"/>
      <c r="NKD24" s="29"/>
      <c r="NKE24" s="30"/>
      <c r="NKF24" s="31"/>
      <c r="NKG24" s="31"/>
      <c r="NKN24" s="29"/>
      <c r="NKO24" s="30"/>
      <c r="NKP24" s="31"/>
      <c r="NKQ24" s="31"/>
      <c r="NKX24" s="29"/>
      <c r="NKY24" s="30"/>
      <c r="NKZ24" s="31"/>
      <c r="NLA24" s="31"/>
      <c r="NLH24" s="29"/>
      <c r="NLI24" s="30"/>
      <c r="NLJ24" s="31"/>
      <c r="NLK24" s="31"/>
      <c r="NLR24" s="29"/>
      <c r="NLS24" s="30"/>
      <c r="NLT24" s="31"/>
      <c r="NLU24" s="31"/>
      <c r="NMB24" s="29"/>
      <c r="NMC24" s="30"/>
      <c r="NMD24" s="31"/>
      <c r="NME24" s="31"/>
      <c r="NML24" s="29"/>
      <c r="NMM24" s="30"/>
      <c r="NMN24" s="31"/>
      <c r="NMO24" s="31"/>
      <c r="NMV24" s="29"/>
      <c r="NMW24" s="30"/>
      <c r="NMX24" s="31"/>
      <c r="NMY24" s="31"/>
      <c r="NNF24" s="29"/>
      <c r="NNG24" s="30"/>
      <c r="NNH24" s="31"/>
      <c r="NNI24" s="31"/>
      <c r="NNP24" s="29"/>
      <c r="NNQ24" s="30"/>
      <c r="NNR24" s="31"/>
      <c r="NNS24" s="31"/>
      <c r="NNZ24" s="29"/>
      <c r="NOA24" s="30"/>
      <c r="NOB24" s="31"/>
      <c r="NOC24" s="31"/>
      <c r="NOJ24" s="29"/>
      <c r="NOK24" s="30"/>
      <c r="NOL24" s="31"/>
      <c r="NOM24" s="31"/>
      <c r="NOT24" s="29"/>
      <c r="NOU24" s="30"/>
      <c r="NOV24" s="31"/>
      <c r="NOW24" s="31"/>
      <c r="NPD24" s="29"/>
      <c r="NPE24" s="30"/>
      <c r="NPF24" s="31"/>
      <c r="NPG24" s="31"/>
      <c r="NPN24" s="29"/>
      <c r="NPO24" s="30"/>
      <c r="NPP24" s="31"/>
      <c r="NPQ24" s="31"/>
      <c r="NPX24" s="29"/>
      <c r="NPY24" s="30"/>
      <c r="NPZ24" s="31"/>
      <c r="NQA24" s="31"/>
      <c r="NQH24" s="29"/>
      <c r="NQI24" s="30"/>
      <c r="NQJ24" s="31"/>
      <c r="NQK24" s="31"/>
      <c r="NQR24" s="29"/>
      <c r="NQS24" s="30"/>
      <c r="NQT24" s="31"/>
      <c r="NQU24" s="31"/>
      <c r="NRB24" s="29"/>
      <c r="NRC24" s="30"/>
      <c r="NRD24" s="31"/>
      <c r="NRE24" s="31"/>
      <c r="NRL24" s="29"/>
      <c r="NRM24" s="30"/>
      <c r="NRN24" s="31"/>
      <c r="NRO24" s="31"/>
      <c r="NRV24" s="29"/>
      <c r="NRW24" s="30"/>
      <c r="NRX24" s="31"/>
      <c r="NRY24" s="31"/>
      <c r="NSF24" s="29"/>
      <c r="NSG24" s="30"/>
      <c r="NSH24" s="31"/>
      <c r="NSI24" s="31"/>
      <c r="NSP24" s="29"/>
      <c r="NSQ24" s="30"/>
      <c r="NSR24" s="31"/>
      <c r="NSS24" s="31"/>
      <c r="NSZ24" s="29"/>
      <c r="NTA24" s="30"/>
      <c r="NTB24" s="31"/>
      <c r="NTC24" s="31"/>
      <c r="NTJ24" s="29"/>
      <c r="NTK24" s="30"/>
      <c r="NTL24" s="31"/>
      <c r="NTM24" s="31"/>
      <c r="NTT24" s="29"/>
      <c r="NTU24" s="30"/>
      <c r="NTV24" s="31"/>
      <c r="NTW24" s="31"/>
      <c r="NUD24" s="29"/>
      <c r="NUE24" s="30"/>
      <c r="NUF24" s="31"/>
      <c r="NUG24" s="31"/>
      <c r="NUN24" s="29"/>
      <c r="NUO24" s="30"/>
      <c r="NUP24" s="31"/>
      <c r="NUQ24" s="31"/>
      <c r="NUX24" s="29"/>
      <c r="NUY24" s="30"/>
      <c r="NUZ24" s="31"/>
      <c r="NVA24" s="31"/>
      <c r="NVH24" s="29"/>
      <c r="NVI24" s="30"/>
      <c r="NVJ24" s="31"/>
      <c r="NVK24" s="31"/>
      <c r="NVR24" s="29"/>
      <c r="NVS24" s="30"/>
      <c r="NVT24" s="31"/>
      <c r="NVU24" s="31"/>
      <c r="NWB24" s="29"/>
      <c r="NWC24" s="30"/>
      <c r="NWD24" s="31"/>
      <c r="NWE24" s="31"/>
      <c r="NWL24" s="29"/>
      <c r="NWM24" s="30"/>
      <c r="NWN24" s="31"/>
      <c r="NWO24" s="31"/>
      <c r="NWV24" s="29"/>
      <c r="NWW24" s="30"/>
      <c r="NWX24" s="31"/>
      <c r="NWY24" s="31"/>
      <c r="NXF24" s="29"/>
      <c r="NXG24" s="30"/>
      <c r="NXH24" s="31"/>
      <c r="NXI24" s="31"/>
      <c r="NXP24" s="29"/>
      <c r="NXQ24" s="30"/>
      <c r="NXR24" s="31"/>
      <c r="NXS24" s="31"/>
      <c r="NXZ24" s="29"/>
      <c r="NYA24" s="30"/>
      <c r="NYB24" s="31"/>
      <c r="NYC24" s="31"/>
      <c r="NYJ24" s="29"/>
      <c r="NYK24" s="30"/>
      <c r="NYL24" s="31"/>
      <c r="NYM24" s="31"/>
      <c r="NYT24" s="29"/>
      <c r="NYU24" s="30"/>
      <c r="NYV24" s="31"/>
      <c r="NYW24" s="31"/>
      <c r="NZD24" s="29"/>
      <c r="NZE24" s="30"/>
      <c r="NZF24" s="31"/>
      <c r="NZG24" s="31"/>
      <c r="NZN24" s="29"/>
      <c r="NZO24" s="30"/>
      <c r="NZP24" s="31"/>
      <c r="NZQ24" s="31"/>
      <c r="NZX24" s="29"/>
      <c r="NZY24" s="30"/>
      <c r="NZZ24" s="31"/>
      <c r="OAA24" s="31"/>
      <c r="OAH24" s="29"/>
      <c r="OAI24" s="30"/>
      <c r="OAJ24" s="31"/>
      <c r="OAK24" s="31"/>
      <c r="OAR24" s="29"/>
      <c r="OAS24" s="30"/>
      <c r="OAT24" s="31"/>
      <c r="OAU24" s="31"/>
      <c r="OBB24" s="29"/>
      <c r="OBC24" s="30"/>
      <c r="OBD24" s="31"/>
      <c r="OBE24" s="31"/>
      <c r="OBL24" s="29"/>
      <c r="OBM24" s="30"/>
      <c r="OBN24" s="31"/>
      <c r="OBO24" s="31"/>
      <c r="OBV24" s="29"/>
      <c r="OBW24" s="30"/>
      <c r="OBX24" s="31"/>
      <c r="OBY24" s="31"/>
      <c r="OCF24" s="29"/>
      <c r="OCG24" s="30"/>
      <c r="OCH24" s="31"/>
      <c r="OCI24" s="31"/>
      <c r="OCP24" s="29"/>
      <c r="OCQ24" s="30"/>
      <c r="OCR24" s="31"/>
      <c r="OCS24" s="31"/>
      <c r="OCZ24" s="29"/>
      <c r="ODA24" s="30"/>
      <c r="ODB24" s="31"/>
      <c r="ODC24" s="31"/>
      <c r="ODJ24" s="29"/>
      <c r="ODK24" s="30"/>
      <c r="ODL24" s="31"/>
      <c r="ODM24" s="31"/>
      <c r="ODT24" s="29"/>
      <c r="ODU24" s="30"/>
      <c r="ODV24" s="31"/>
      <c r="ODW24" s="31"/>
      <c r="OED24" s="29"/>
      <c r="OEE24" s="30"/>
      <c r="OEF24" s="31"/>
      <c r="OEG24" s="31"/>
      <c r="OEN24" s="29"/>
      <c r="OEO24" s="30"/>
      <c r="OEP24" s="31"/>
      <c r="OEQ24" s="31"/>
      <c r="OEX24" s="29"/>
      <c r="OEY24" s="30"/>
      <c r="OEZ24" s="31"/>
      <c r="OFA24" s="31"/>
      <c r="OFH24" s="29"/>
      <c r="OFI24" s="30"/>
      <c r="OFJ24" s="31"/>
      <c r="OFK24" s="31"/>
      <c r="OFR24" s="29"/>
      <c r="OFS24" s="30"/>
      <c r="OFT24" s="31"/>
      <c r="OFU24" s="31"/>
      <c r="OGB24" s="29"/>
      <c r="OGC24" s="30"/>
      <c r="OGD24" s="31"/>
      <c r="OGE24" s="31"/>
      <c r="OGL24" s="29"/>
      <c r="OGM24" s="30"/>
      <c r="OGN24" s="31"/>
      <c r="OGO24" s="31"/>
      <c r="OGV24" s="29"/>
      <c r="OGW24" s="30"/>
      <c r="OGX24" s="31"/>
      <c r="OGY24" s="31"/>
      <c r="OHF24" s="29"/>
      <c r="OHG24" s="30"/>
      <c r="OHH24" s="31"/>
      <c r="OHI24" s="31"/>
      <c r="OHP24" s="29"/>
      <c r="OHQ24" s="30"/>
      <c r="OHR24" s="31"/>
      <c r="OHS24" s="31"/>
      <c r="OHZ24" s="29"/>
      <c r="OIA24" s="30"/>
      <c r="OIB24" s="31"/>
      <c r="OIC24" s="31"/>
      <c r="OIJ24" s="29"/>
      <c r="OIK24" s="30"/>
      <c r="OIL24" s="31"/>
      <c r="OIM24" s="31"/>
      <c r="OIT24" s="29"/>
      <c r="OIU24" s="30"/>
      <c r="OIV24" s="31"/>
      <c r="OIW24" s="31"/>
      <c r="OJD24" s="29"/>
      <c r="OJE24" s="30"/>
      <c r="OJF24" s="31"/>
      <c r="OJG24" s="31"/>
      <c r="OJN24" s="29"/>
      <c r="OJO24" s="30"/>
      <c r="OJP24" s="31"/>
      <c r="OJQ24" s="31"/>
      <c r="OJX24" s="29"/>
      <c r="OJY24" s="30"/>
      <c r="OJZ24" s="31"/>
      <c r="OKA24" s="31"/>
      <c r="OKH24" s="29"/>
      <c r="OKI24" s="30"/>
      <c r="OKJ24" s="31"/>
      <c r="OKK24" s="31"/>
      <c r="OKR24" s="29"/>
      <c r="OKS24" s="30"/>
      <c r="OKT24" s="31"/>
      <c r="OKU24" s="31"/>
      <c r="OLB24" s="29"/>
      <c r="OLC24" s="30"/>
      <c r="OLD24" s="31"/>
      <c r="OLE24" s="31"/>
      <c r="OLL24" s="29"/>
      <c r="OLM24" s="30"/>
      <c r="OLN24" s="31"/>
      <c r="OLO24" s="31"/>
      <c r="OLV24" s="29"/>
      <c r="OLW24" s="30"/>
      <c r="OLX24" s="31"/>
      <c r="OLY24" s="31"/>
      <c r="OMF24" s="29"/>
      <c r="OMG24" s="30"/>
      <c r="OMH24" s="31"/>
      <c r="OMI24" s="31"/>
      <c r="OMP24" s="29"/>
      <c r="OMQ24" s="30"/>
      <c r="OMR24" s="31"/>
      <c r="OMS24" s="31"/>
      <c r="OMZ24" s="29"/>
      <c r="ONA24" s="30"/>
      <c r="ONB24" s="31"/>
      <c r="ONC24" s="31"/>
      <c r="ONJ24" s="29"/>
      <c r="ONK24" s="30"/>
      <c r="ONL24" s="31"/>
      <c r="ONM24" s="31"/>
      <c r="ONT24" s="29"/>
      <c r="ONU24" s="30"/>
      <c r="ONV24" s="31"/>
      <c r="ONW24" s="31"/>
      <c r="OOD24" s="29"/>
      <c r="OOE24" s="30"/>
      <c r="OOF24" s="31"/>
      <c r="OOG24" s="31"/>
      <c r="OON24" s="29"/>
      <c r="OOO24" s="30"/>
      <c r="OOP24" s="31"/>
      <c r="OOQ24" s="31"/>
      <c r="OOX24" s="29"/>
      <c r="OOY24" s="30"/>
      <c r="OOZ24" s="31"/>
      <c r="OPA24" s="31"/>
      <c r="OPH24" s="29"/>
      <c r="OPI24" s="30"/>
      <c r="OPJ24" s="31"/>
      <c r="OPK24" s="31"/>
      <c r="OPR24" s="29"/>
      <c r="OPS24" s="30"/>
      <c r="OPT24" s="31"/>
      <c r="OPU24" s="31"/>
      <c r="OQB24" s="29"/>
      <c r="OQC24" s="30"/>
      <c r="OQD24" s="31"/>
      <c r="OQE24" s="31"/>
      <c r="OQL24" s="29"/>
      <c r="OQM24" s="30"/>
      <c r="OQN24" s="31"/>
      <c r="OQO24" s="31"/>
      <c r="OQV24" s="29"/>
      <c r="OQW24" s="30"/>
      <c r="OQX24" s="31"/>
      <c r="OQY24" s="31"/>
      <c r="ORF24" s="29"/>
      <c r="ORG24" s="30"/>
      <c r="ORH24" s="31"/>
      <c r="ORI24" s="31"/>
      <c r="ORP24" s="29"/>
      <c r="ORQ24" s="30"/>
      <c r="ORR24" s="31"/>
      <c r="ORS24" s="31"/>
      <c r="ORZ24" s="29"/>
      <c r="OSA24" s="30"/>
      <c r="OSB24" s="31"/>
      <c r="OSC24" s="31"/>
      <c r="OSJ24" s="29"/>
      <c r="OSK24" s="30"/>
      <c r="OSL24" s="31"/>
      <c r="OSM24" s="31"/>
      <c r="OST24" s="29"/>
      <c r="OSU24" s="30"/>
      <c r="OSV24" s="31"/>
      <c r="OSW24" s="31"/>
      <c r="OTD24" s="29"/>
      <c r="OTE24" s="30"/>
      <c r="OTF24" s="31"/>
      <c r="OTG24" s="31"/>
      <c r="OTN24" s="29"/>
      <c r="OTO24" s="30"/>
      <c r="OTP24" s="31"/>
      <c r="OTQ24" s="31"/>
      <c r="OTX24" s="29"/>
      <c r="OTY24" s="30"/>
      <c r="OTZ24" s="31"/>
      <c r="OUA24" s="31"/>
      <c r="OUH24" s="29"/>
      <c r="OUI24" s="30"/>
      <c r="OUJ24" s="31"/>
      <c r="OUK24" s="31"/>
      <c r="OUR24" s="29"/>
      <c r="OUS24" s="30"/>
      <c r="OUT24" s="31"/>
      <c r="OUU24" s="31"/>
      <c r="OVB24" s="29"/>
      <c r="OVC24" s="30"/>
      <c r="OVD24" s="31"/>
      <c r="OVE24" s="31"/>
      <c r="OVL24" s="29"/>
      <c r="OVM24" s="30"/>
      <c r="OVN24" s="31"/>
      <c r="OVO24" s="31"/>
      <c r="OVV24" s="29"/>
      <c r="OVW24" s="30"/>
      <c r="OVX24" s="31"/>
      <c r="OVY24" s="31"/>
      <c r="OWF24" s="29"/>
      <c r="OWG24" s="30"/>
      <c r="OWH24" s="31"/>
      <c r="OWI24" s="31"/>
      <c r="OWP24" s="29"/>
      <c r="OWQ24" s="30"/>
      <c r="OWR24" s="31"/>
      <c r="OWS24" s="31"/>
      <c r="OWZ24" s="29"/>
      <c r="OXA24" s="30"/>
      <c r="OXB24" s="31"/>
      <c r="OXC24" s="31"/>
      <c r="OXJ24" s="29"/>
      <c r="OXK24" s="30"/>
      <c r="OXL24" s="31"/>
      <c r="OXM24" s="31"/>
      <c r="OXT24" s="29"/>
      <c r="OXU24" s="30"/>
      <c r="OXV24" s="31"/>
      <c r="OXW24" s="31"/>
      <c r="OYD24" s="29"/>
      <c r="OYE24" s="30"/>
      <c r="OYF24" s="31"/>
      <c r="OYG24" s="31"/>
      <c r="OYN24" s="29"/>
      <c r="OYO24" s="30"/>
      <c r="OYP24" s="31"/>
      <c r="OYQ24" s="31"/>
      <c r="OYX24" s="29"/>
      <c r="OYY24" s="30"/>
      <c r="OYZ24" s="31"/>
      <c r="OZA24" s="31"/>
      <c r="OZH24" s="29"/>
      <c r="OZI24" s="30"/>
      <c r="OZJ24" s="31"/>
      <c r="OZK24" s="31"/>
      <c r="OZR24" s="29"/>
      <c r="OZS24" s="30"/>
      <c r="OZT24" s="31"/>
      <c r="OZU24" s="31"/>
      <c r="PAB24" s="29"/>
      <c r="PAC24" s="30"/>
      <c r="PAD24" s="31"/>
      <c r="PAE24" s="31"/>
      <c r="PAL24" s="29"/>
      <c r="PAM24" s="30"/>
      <c r="PAN24" s="31"/>
      <c r="PAO24" s="31"/>
      <c r="PAV24" s="29"/>
      <c r="PAW24" s="30"/>
      <c r="PAX24" s="31"/>
      <c r="PAY24" s="31"/>
      <c r="PBF24" s="29"/>
      <c r="PBG24" s="30"/>
      <c r="PBH24" s="31"/>
      <c r="PBI24" s="31"/>
      <c r="PBP24" s="29"/>
      <c r="PBQ24" s="30"/>
      <c r="PBR24" s="31"/>
      <c r="PBS24" s="31"/>
      <c r="PBZ24" s="29"/>
      <c r="PCA24" s="30"/>
      <c r="PCB24" s="31"/>
      <c r="PCC24" s="31"/>
      <c r="PCJ24" s="29"/>
      <c r="PCK24" s="30"/>
      <c r="PCL24" s="31"/>
      <c r="PCM24" s="31"/>
      <c r="PCT24" s="29"/>
      <c r="PCU24" s="30"/>
      <c r="PCV24" s="31"/>
      <c r="PCW24" s="31"/>
      <c r="PDD24" s="29"/>
      <c r="PDE24" s="30"/>
      <c r="PDF24" s="31"/>
      <c r="PDG24" s="31"/>
      <c r="PDN24" s="29"/>
      <c r="PDO24" s="30"/>
      <c r="PDP24" s="31"/>
      <c r="PDQ24" s="31"/>
      <c r="PDX24" s="29"/>
      <c r="PDY24" s="30"/>
      <c r="PDZ24" s="31"/>
      <c r="PEA24" s="31"/>
      <c r="PEH24" s="29"/>
      <c r="PEI24" s="30"/>
      <c r="PEJ24" s="31"/>
      <c r="PEK24" s="31"/>
      <c r="PER24" s="29"/>
      <c r="PES24" s="30"/>
      <c r="PET24" s="31"/>
      <c r="PEU24" s="31"/>
      <c r="PFB24" s="29"/>
      <c r="PFC24" s="30"/>
      <c r="PFD24" s="31"/>
      <c r="PFE24" s="31"/>
      <c r="PFL24" s="29"/>
      <c r="PFM24" s="30"/>
      <c r="PFN24" s="31"/>
      <c r="PFO24" s="31"/>
      <c r="PFV24" s="29"/>
      <c r="PFW24" s="30"/>
      <c r="PFX24" s="31"/>
      <c r="PFY24" s="31"/>
      <c r="PGF24" s="29"/>
      <c r="PGG24" s="30"/>
      <c r="PGH24" s="31"/>
      <c r="PGI24" s="31"/>
      <c r="PGP24" s="29"/>
      <c r="PGQ24" s="30"/>
      <c r="PGR24" s="31"/>
      <c r="PGS24" s="31"/>
      <c r="PGZ24" s="29"/>
      <c r="PHA24" s="30"/>
      <c r="PHB24" s="31"/>
      <c r="PHC24" s="31"/>
      <c r="PHJ24" s="29"/>
      <c r="PHK24" s="30"/>
      <c r="PHL24" s="31"/>
      <c r="PHM24" s="31"/>
      <c r="PHT24" s="29"/>
      <c r="PHU24" s="30"/>
      <c r="PHV24" s="31"/>
      <c r="PHW24" s="31"/>
      <c r="PID24" s="29"/>
      <c r="PIE24" s="30"/>
      <c r="PIF24" s="31"/>
      <c r="PIG24" s="31"/>
      <c r="PIN24" s="29"/>
      <c r="PIO24" s="30"/>
      <c r="PIP24" s="31"/>
      <c r="PIQ24" s="31"/>
      <c r="PIX24" s="29"/>
      <c r="PIY24" s="30"/>
      <c r="PIZ24" s="31"/>
      <c r="PJA24" s="31"/>
      <c r="PJH24" s="29"/>
      <c r="PJI24" s="30"/>
      <c r="PJJ24" s="31"/>
      <c r="PJK24" s="31"/>
      <c r="PJR24" s="29"/>
      <c r="PJS24" s="30"/>
      <c r="PJT24" s="31"/>
      <c r="PJU24" s="31"/>
      <c r="PKB24" s="29"/>
      <c r="PKC24" s="30"/>
      <c r="PKD24" s="31"/>
      <c r="PKE24" s="31"/>
      <c r="PKL24" s="29"/>
      <c r="PKM24" s="30"/>
      <c r="PKN24" s="31"/>
      <c r="PKO24" s="31"/>
      <c r="PKV24" s="29"/>
      <c r="PKW24" s="30"/>
      <c r="PKX24" s="31"/>
      <c r="PKY24" s="31"/>
      <c r="PLF24" s="29"/>
      <c r="PLG24" s="30"/>
      <c r="PLH24" s="31"/>
      <c r="PLI24" s="31"/>
      <c r="PLP24" s="29"/>
      <c r="PLQ24" s="30"/>
      <c r="PLR24" s="31"/>
      <c r="PLS24" s="31"/>
      <c r="PLZ24" s="29"/>
      <c r="PMA24" s="30"/>
      <c r="PMB24" s="31"/>
      <c r="PMC24" s="31"/>
      <c r="PMJ24" s="29"/>
      <c r="PMK24" s="30"/>
      <c r="PML24" s="31"/>
      <c r="PMM24" s="31"/>
      <c r="PMT24" s="29"/>
      <c r="PMU24" s="30"/>
      <c r="PMV24" s="31"/>
      <c r="PMW24" s="31"/>
      <c r="PND24" s="29"/>
      <c r="PNE24" s="30"/>
      <c r="PNF24" s="31"/>
      <c r="PNG24" s="31"/>
      <c r="PNN24" s="29"/>
      <c r="PNO24" s="30"/>
      <c r="PNP24" s="31"/>
      <c r="PNQ24" s="31"/>
      <c r="PNX24" s="29"/>
      <c r="PNY24" s="30"/>
      <c r="PNZ24" s="31"/>
      <c r="POA24" s="31"/>
      <c r="POH24" s="29"/>
      <c r="POI24" s="30"/>
      <c r="POJ24" s="31"/>
      <c r="POK24" s="31"/>
      <c r="POR24" s="29"/>
      <c r="POS24" s="30"/>
      <c r="POT24" s="31"/>
      <c r="POU24" s="31"/>
      <c r="PPB24" s="29"/>
      <c r="PPC24" s="30"/>
      <c r="PPD24" s="31"/>
      <c r="PPE24" s="31"/>
      <c r="PPL24" s="29"/>
      <c r="PPM24" s="30"/>
      <c r="PPN24" s="31"/>
      <c r="PPO24" s="31"/>
      <c r="PPV24" s="29"/>
      <c r="PPW24" s="30"/>
      <c r="PPX24" s="31"/>
      <c r="PPY24" s="31"/>
      <c r="PQF24" s="29"/>
      <c r="PQG24" s="30"/>
      <c r="PQH24" s="31"/>
      <c r="PQI24" s="31"/>
      <c r="PQP24" s="29"/>
      <c r="PQQ24" s="30"/>
      <c r="PQR24" s="31"/>
      <c r="PQS24" s="31"/>
      <c r="PQZ24" s="29"/>
      <c r="PRA24" s="30"/>
      <c r="PRB24" s="31"/>
      <c r="PRC24" s="31"/>
      <c r="PRJ24" s="29"/>
      <c r="PRK24" s="30"/>
      <c r="PRL24" s="31"/>
      <c r="PRM24" s="31"/>
      <c r="PRT24" s="29"/>
      <c r="PRU24" s="30"/>
      <c r="PRV24" s="31"/>
      <c r="PRW24" s="31"/>
      <c r="PSD24" s="29"/>
      <c r="PSE24" s="30"/>
      <c r="PSF24" s="31"/>
      <c r="PSG24" s="31"/>
      <c r="PSN24" s="29"/>
      <c r="PSO24" s="30"/>
      <c r="PSP24" s="31"/>
      <c r="PSQ24" s="31"/>
      <c r="PSX24" s="29"/>
      <c r="PSY24" s="30"/>
      <c r="PSZ24" s="31"/>
      <c r="PTA24" s="31"/>
      <c r="PTH24" s="29"/>
      <c r="PTI24" s="30"/>
      <c r="PTJ24" s="31"/>
      <c r="PTK24" s="31"/>
      <c r="PTR24" s="29"/>
      <c r="PTS24" s="30"/>
      <c r="PTT24" s="31"/>
      <c r="PTU24" s="31"/>
      <c r="PUB24" s="29"/>
      <c r="PUC24" s="30"/>
      <c r="PUD24" s="31"/>
      <c r="PUE24" s="31"/>
      <c r="PUL24" s="29"/>
      <c r="PUM24" s="30"/>
      <c r="PUN24" s="31"/>
      <c r="PUO24" s="31"/>
      <c r="PUV24" s="29"/>
      <c r="PUW24" s="30"/>
      <c r="PUX24" s="31"/>
      <c r="PUY24" s="31"/>
      <c r="PVF24" s="29"/>
      <c r="PVG24" s="30"/>
      <c r="PVH24" s="31"/>
      <c r="PVI24" s="31"/>
      <c r="PVP24" s="29"/>
      <c r="PVQ24" s="30"/>
      <c r="PVR24" s="31"/>
      <c r="PVS24" s="31"/>
      <c r="PVZ24" s="29"/>
      <c r="PWA24" s="30"/>
      <c r="PWB24" s="31"/>
      <c r="PWC24" s="31"/>
      <c r="PWJ24" s="29"/>
      <c r="PWK24" s="30"/>
      <c r="PWL24" s="31"/>
      <c r="PWM24" s="31"/>
      <c r="PWT24" s="29"/>
      <c r="PWU24" s="30"/>
      <c r="PWV24" s="31"/>
      <c r="PWW24" s="31"/>
      <c r="PXD24" s="29"/>
      <c r="PXE24" s="30"/>
      <c r="PXF24" s="31"/>
      <c r="PXG24" s="31"/>
      <c r="PXN24" s="29"/>
      <c r="PXO24" s="30"/>
      <c r="PXP24" s="31"/>
      <c r="PXQ24" s="31"/>
      <c r="PXX24" s="29"/>
      <c r="PXY24" s="30"/>
      <c r="PXZ24" s="31"/>
      <c r="PYA24" s="31"/>
      <c r="PYH24" s="29"/>
      <c r="PYI24" s="30"/>
      <c r="PYJ24" s="31"/>
      <c r="PYK24" s="31"/>
      <c r="PYR24" s="29"/>
      <c r="PYS24" s="30"/>
      <c r="PYT24" s="31"/>
      <c r="PYU24" s="31"/>
      <c r="PZB24" s="29"/>
      <c r="PZC24" s="30"/>
      <c r="PZD24" s="31"/>
      <c r="PZE24" s="31"/>
      <c r="PZL24" s="29"/>
      <c r="PZM24" s="30"/>
      <c r="PZN24" s="31"/>
      <c r="PZO24" s="31"/>
      <c r="PZV24" s="29"/>
      <c r="PZW24" s="30"/>
      <c r="PZX24" s="31"/>
      <c r="PZY24" s="31"/>
      <c r="QAF24" s="29"/>
      <c r="QAG24" s="30"/>
      <c r="QAH24" s="31"/>
      <c r="QAI24" s="31"/>
      <c r="QAP24" s="29"/>
      <c r="QAQ24" s="30"/>
      <c r="QAR24" s="31"/>
      <c r="QAS24" s="31"/>
      <c r="QAZ24" s="29"/>
      <c r="QBA24" s="30"/>
      <c r="QBB24" s="31"/>
      <c r="QBC24" s="31"/>
      <c r="QBJ24" s="29"/>
      <c r="QBK24" s="30"/>
      <c r="QBL24" s="31"/>
      <c r="QBM24" s="31"/>
      <c r="QBT24" s="29"/>
      <c r="QBU24" s="30"/>
      <c r="QBV24" s="31"/>
      <c r="QBW24" s="31"/>
      <c r="QCD24" s="29"/>
      <c r="QCE24" s="30"/>
      <c r="QCF24" s="31"/>
      <c r="QCG24" s="31"/>
      <c r="QCN24" s="29"/>
      <c r="QCO24" s="30"/>
      <c r="QCP24" s="31"/>
      <c r="QCQ24" s="31"/>
      <c r="QCX24" s="29"/>
      <c r="QCY24" s="30"/>
      <c r="QCZ24" s="31"/>
      <c r="QDA24" s="31"/>
      <c r="QDH24" s="29"/>
      <c r="QDI24" s="30"/>
      <c r="QDJ24" s="31"/>
      <c r="QDK24" s="31"/>
      <c r="QDR24" s="29"/>
      <c r="QDS24" s="30"/>
      <c r="QDT24" s="31"/>
      <c r="QDU24" s="31"/>
      <c r="QEB24" s="29"/>
      <c r="QEC24" s="30"/>
      <c r="QED24" s="31"/>
      <c r="QEE24" s="31"/>
      <c r="QEL24" s="29"/>
      <c r="QEM24" s="30"/>
      <c r="QEN24" s="31"/>
      <c r="QEO24" s="31"/>
      <c r="QEV24" s="29"/>
      <c r="QEW24" s="30"/>
      <c r="QEX24" s="31"/>
      <c r="QEY24" s="31"/>
      <c r="QFF24" s="29"/>
      <c r="QFG24" s="30"/>
      <c r="QFH24" s="31"/>
      <c r="QFI24" s="31"/>
      <c r="QFP24" s="29"/>
      <c r="QFQ24" s="30"/>
      <c r="QFR24" s="31"/>
      <c r="QFS24" s="31"/>
      <c r="QFZ24" s="29"/>
      <c r="QGA24" s="30"/>
      <c r="QGB24" s="31"/>
      <c r="QGC24" s="31"/>
      <c r="QGJ24" s="29"/>
      <c r="QGK24" s="30"/>
      <c r="QGL24" s="31"/>
      <c r="QGM24" s="31"/>
      <c r="QGT24" s="29"/>
      <c r="QGU24" s="30"/>
      <c r="QGV24" s="31"/>
      <c r="QGW24" s="31"/>
      <c r="QHD24" s="29"/>
      <c r="QHE24" s="30"/>
      <c r="QHF24" s="31"/>
      <c r="QHG24" s="31"/>
      <c r="QHN24" s="29"/>
      <c r="QHO24" s="30"/>
      <c r="QHP24" s="31"/>
      <c r="QHQ24" s="31"/>
      <c r="QHX24" s="29"/>
      <c r="QHY24" s="30"/>
      <c r="QHZ24" s="31"/>
      <c r="QIA24" s="31"/>
      <c r="QIH24" s="29"/>
      <c r="QII24" s="30"/>
      <c r="QIJ24" s="31"/>
      <c r="QIK24" s="31"/>
      <c r="QIR24" s="29"/>
      <c r="QIS24" s="30"/>
      <c r="QIT24" s="31"/>
      <c r="QIU24" s="31"/>
      <c r="QJB24" s="29"/>
      <c r="QJC24" s="30"/>
      <c r="QJD24" s="31"/>
      <c r="QJE24" s="31"/>
      <c r="QJL24" s="29"/>
      <c r="QJM24" s="30"/>
      <c r="QJN24" s="31"/>
      <c r="QJO24" s="31"/>
      <c r="QJV24" s="29"/>
      <c r="QJW24" s="30"/>
      <c r="QJX24" s="31"/>
      <c r="QJY24" s="31"/>
      <c r="QKF24" s="29"/>
      <c r="QKG24" s="30"/>
      <c r="QKH24" s="31"/>
      <c r="QKI24" s="31"/>
      <c r="QKP24" s="29"/>
      <c r="QKQ24" s="30"/>
      <c r="QKR24" s="31"/>
      <c r="QKS24" s="31"/>
      <c r="QKZ24" s="29"/>
      <c r="QLA24" s="30"/>
      <c r="QLB24" s="31"/>
      <c r="QLC24" s="31"/>
      <c r="QLJ24" s="29"/>
      <c r="QLK24" s="30"/>
      <c r="QLL24" s="31"/>
      <c r="QLM24" s="31"/>
      <c r="QLT24" s="29"/>
      <c r="QLU24" s="30"/>
      <c r="QLV24" s="31"/>
      <c r="QLW24" s="31"/>
      <c r="QMD24" s="29"/>
      <c r="QME24" s="30"/>
      <c r="QMF24" s="31"/>
      <c r="QMG24" s="31"/>
      <c r="QMN24" s="29"/>
      <c r="QMO24" s="30"/>
      <c r="QMP24" s="31"/>
      <c r="QMQ24" s="31"/>
      <c r="QMX24" s="29"/>
      <c r="QMY24" s="30"/>
      <c r="QMZ24" s="31"/>
      <c r="QNA24" s="31"/>
      <c r="QNH24" s="29"/>
      <c r="QNI24" s="30"/>
      <c r="QNJ24" s="31"/>
      <c r="QNK24" s="31"/>
      <c r="QNR24" s="29"/>
      <c r="QNS24" s="30"/>
      <c r="QNT24" s="31"/>
      <c r="QNU24" s="31"/>
      <c r="QOB24" s="29"/>
      <c r="QOC24" s="30"/>
      <c r="QOD24" s="31"/>
      <c r="QOE24" s="31"/>
      <c r="QOL24" s="29"/>
      <c r="QOM24" s="30"/>
      <c r="QON24" s="31"/>
      <c r="QOO24" s="31"/>
      <c r="QOV24" s="29"/>
      <c r="QOW24" s="30"/>
      <c r="QOX24" s="31"/>
      <c r="QOY24" s="31"/>
      <c r="QPF24" s="29"/>
      <c r="QPG24" s="30"/>
      <c r="QPH24" s="31"/>
      <c r="QPI24" s="31"/>
      <c r="QPP24" s="29"/>
      <c r="QPQ24" s="30"/>
      <c r="QPR24" s="31"/>
      <c r="QPS24" s="31"/>
      <c r="QPZ24" s="29"/>
      <c r="QQA24" s="30"/>
      <c r="QQB24" s="31"/>
      <c r="QQC24" s="31"/>
      <c r="QQJ24" s="29"/>
      <c r="QQK24" s="30"/>
      <c r="QQL24" s="31"/>
      <c r="QQM24" s="31"/>
      <c r="QQT24" s="29"/>
      <c r="QQU24" s="30"/>
      <c r="QQV24" s="31"/>
      <c r="QQW24" s="31"/>
      <c r="QRD24" s="29"/>
      <c r="QRE24" s="30"/>
      <c r="QRF24" s="31"/>
      <c r="QRG24" s="31"/>
      <c r="QRN24" s="29"/>
      <c r="QRO24" s="30"/>
      <c r="QRP24" s="31"/>
      <c r="QRQ24" s="31"/>
      <c r="QRX24" s="29"/>
      <c r="QRY24" s="30"/>
      <c r="QRZ24" s="31"/>
      <c r="QSA24" s="31"/>
      <c r="QSH24" s="29"/>
      <c r="QSI24" s="30"/>
      <c r="QSJ24" s="31"/>
      <c r="QSK24" s="31"/>
      <c r="QSR24" s="29"/>
      <c r="QSS24" s="30"/>
      <c r="QST24" s="31"/>
      <c r="QSU24" s="31"/>
      <c r="QTB24" s="29"/>
      <c r="QTC24" s="30"/>
      <c r="QTD24" s="31"/>
      <c r="QTE24" s="31"/>
      <c r="QTL24" s="29"/>
      <c r="QTM24" s="30"/>
      <c r="QTN24" s="31"/>
      <c r="QTO24" s="31"/>
      <c r="QTV24" s="29"/>
      <c r="QTW24" s="30"/>
      <c r="QTX24" s="31"/>
      <c r="QTY24" s="31"/>
      <c r="QUF24" s="29"/>
      <c r="QUG24" s="30"/>
      <c r="QUH24" s="31"/>
      <c r="QUI24" s="31"/>
      <c r="QUP24" s="29"/>
      <c r="QUQ24" s="30"/>
      <c r="QUR24" s="31"/>
      <c r="QUS24" s="31"/>
      <c r="QUZ24" s="29"/>
      <c r="QVA24" s="30"/>
      <c r="QVB24" s="31"/>
      <c r="QVC24" s="31"/>
      <c r="QVJ24" s="29"/>
      <c r="QVK24" s="30"/>
      <c r="QVL24" s="31"/>
      <c r="QVM24" s="31"/>
      <c r="QVT24" s="29"/>
      <c r="QVU24" s="30"/>
      <c r="QVV24" s="31"/>
      <c r="QVW24" s="31"/>
      <c r="QWD24" s="29"/>
      <c r="QWE24" s="30"/>
      <c r="QWF24" s="31"/>
      <c r="QWG24" s="31"/>
      <c r="QWN24" s="29"/>
      <c r="QWO24" s="30"/>
      <c r="QWP24" s="31"/>
      <c r="QWQ24" s="31"/>
      <c r="QWX24" s="29"/>
      <c r="QWY24" s="30"/>
      <c r="QWZ24" s="31"/>
      <c r="QXA24" s="31"/>
      <c r="QXH24" s="29"/>
      <c r="QXI24" s="30"/>
      <c r="QXJ24" s="31"/>
      <c r="QXK24" s="31"/>
      <c r="QXR24" s="29"/>
      <c r="QXS24" s="30"/>
      <c r="QXT24" s="31"/>
      <c r="QXU24" s="31"/>
      <c r="QYB24" s="29"/>
      <c r="QYC24" s="30"/>
      <c r="QYD24" s="31"/>
      <c r="QYE24" s="31"/>
      <c r="QYL24" s="29"/>
      <c r="QYM24" s="30"/>
      <c r="QYN24" s="31"/>
      <c r="QYO24" s="31"/>
      <c r="QYV24" s="29"/>
      <c r="QYW24" s="30"/>
      <c r="QYX24" s="31"/>
      <c r="QYY24" s="31"/>
      <c r="QZF24" s="29"/>
      <c r="QZG24" s="30"/>
      <c r="QZH24" s="31"/>
      <c r="QZI24" s="31"/>
      <c r="QZP24" s="29"/>
      <c r="QZQ24" s="30"/>
      <c r="QZR24" s="31"/>
      <c r="QZS24" s="31"/>
      <c r="QZZ24" s="29"/>
      <c r="RAA24" s="30"/>
      <c r="RAB24" s="31"/>
      <c r="RAC24" s="31"/>
      <c r="RAJ24" s="29"/>
      <c r="RAK24" s="30"/>
      <c r="RAL24" s="31"/>
      <c r="RAM24" s="31"/>
      <c r="RAT24" s="29"/>
      <c r="RAU24" s="30"/>
      <c r="RAV24" s="31"/>
      <c r="RAW24" s="31"/>
      <c r="RBD24" s="29"/>
      <c r="RBE24" s="30"/>
      <c r="RBF24" s="31"/>
      <c r="RBG24" s="31"/>
      <c r="RBN24" s="29"/>
      <c r="RBO24" s="30"/>
      <c r="RBP24" s="31"/>
      <c r="RBQ24" s="31"/>
      <c r="RBX24" s="29"/>
      <c r="RBY24" s="30"/>
      <c r="RBZ24" s="31"/>
      <c r="RCA24" s="31"/>
      <c r="RCH24" s="29"/>
      <c r="RCI24" s="30"/>
      <c r="RCJ24" s="31"/>
      <c r="RCK24" s="31"/>
      <c r="RCR24" s="29"/>
      <c r="RCS24" s="30"/>
      <c r="RCT24" s="31"/>
      <c r="RCU24" s="31"/>
      <c r="RDB24" s="29"/>
      <c r="RDC24" s="30"/>
      <c r="RDD24" s="31"/>
      <c r="RDE24" s="31"/>
      <c r="RDL24" s="29"/>
      <c r="RDM24" s="30"/>
      <c r="RDN24" s="31"/>
      <c r="RDO24" s="31"/>
      <c r="RDV24" s="29"/>
      <c r="RDW24" s="30"/>
      <c r="RDX24" s="31"/>
      <c r="RDY24" s="31"/>
      <c r="REF24" s="29"/>
      <c r="REG24" s="30"/>
      <c r="REH24" s="31"/>
      <c r="REI24" s="31"/>
      <c r="REP24" s="29"/>
      <c r="REQ24" s="30"/>
      <c r="RER24" s="31"/>
      <c r="RES24" s="31"/>
      <c r="REZ24" s="29"/>
      <c r="RFA24" s="30"/>
      <c r="RFB24" s="31"/>
      <c r="RFC24" s="31"/>
      <c r="RFJ24" s="29"/>
      <c r="RFK24" s="30"/>
      <c r="RFL24" s="31"/>
      <c r="RFM24" s="31"/>
      <c r="RFT24" s="29"/>
      <c r="RFU24" s="30"/>
      <c r="RFV24" s="31"/>
      <c r="RFW24" s="31"/>
      <c r="RGD24" s="29"/>
      <c r="RGE24" s="30"/>
      <c r="RGF24" s="31"/>
      <c r="RGG24" s="31"/>
      <c r="RGN24" s="29"/>
      <c r="RGO24" s="30"/>
      <c r="RGP24" s="31"/>
      <c r="RGQ24" s="31"/>
      <c r="RGX24" s="29"/>
      <c r="RGY24" s="30"/>
      <c r="RGZ24" s="31"/>
      <c r="RHA24" s="31"/>
      <c r="RHH24" s="29"/>
      <c r="RHI24" s="30"/>
      <c r="RHJ24" s="31"/>
      <c r="RHK24" s="31"/>
      <c r="RHR24" s="29"/>
      <c r="RHS24" s="30"/>
      <c r="RHT24" s="31"/>
      <c r="RHU24" s="31"/>
      <c r="RIB24" s="29"/>
      <c r="RIC24" s="30"/>
      <c r="RID24" s="31"/>
      <c r="RIE24" s="31"/>
      <c r="RIL24" s="29"/>
      <c r="RIM24" s="30"/>
      <c r="RIN24" s="31"/>
      <c r="RIO24" s="31"/>
      <c r="RIV24" s="29"/>
      <c r="RIW24" s="30"/>
      <c r="RIX24" s="31"/>
      <c r="RIY24" s="31"/>
      <c r="RJF24" s="29"/>
      <c r="RJG24" s="30"/>
      <c r="RJH24" s="31"/>
      <c r="RJI24" s="31"/>
      <c r="RJP24" s="29"/>
      <c r="RJQ24" s="30"/>
      <c r="RJR24" s="31"/>
      <c r="RJS24" s="31"/>
      <c r="RJZ24" s="29"/>
      <c r="RKA24" s="30"/>
      <c r="RKB24" s="31"/>
      <c r="RKC24" s="31"/>
      <c r="RKJ24" s="29"/>
      <c r="RKK24" s="30"/>
      <c r="RKL24" s="31"/>
      <c r="RKM24" s="31"/>
      <c r="RKT24" s="29"/>
      <c r="RKU24" s="30"/>
      <c r="RKV24" s="31"/>
      <c r="RKW24" s="31"/>
      <c r="RLD24" s="29"/>
      <c r="RLE24" s="30"/>
      <c r="RLF24" s="31"/>
      <c r="RLG24" s="31"/>
      <c r="RLN24" s="29"/>
      <c r="RLO24" s="30"/>
      <c r="RLP24" s="31"/>
      <c r="RLQ24" s="31"/>
      <c r="RLX24" s="29"/>
      <c r="RLY24" s="30"/>
      <c r="RLZ24" s="31"/>
      <c r="RMA24" s="31"/>
      <c r="RMH24" s="29"/>
      <c r="RMI24" s="30"/>
      <c r="RMJ24" s="31"/>
      <c r="RMK24" s="31"/>
      <c r="RMR24" s="29"/>
      <c r="RMS24" s="30"/>
      <c r="RMT24" s="31"/>
      <c r="RMU24" s="31"/>
      <c r="RNB24" s="29"/>
      <c r="RNC24" s="30"/>
      <c r="RND24" s="31"/>
      <c r="RNE24" s="31"/>
      <c r="RNL24" s="29"/>
      <c r="RNM24" s="30"/>
      <c r="RNN24" s="31"/>
      <c r="RNO24" s="31"/>
      <c r="RNV24" s="29"/>
      <c r="RNW24" s="30"/>
      <c r="RNX24" s="31"/>
      <c r="RNY24" s="31"/>
      <c r="ROF24" s="29"/>
      <c r="ROG24" s="30"/>
      <c r="ROH24" s="31"/>
      <c r="ROI24" s="31"/>
      <c r="ROP24" s="29"/>
      <c r="ROQ24" s="30"/>
      <c r="ROR24" s="31"/>
      <c r="ROS24" s="31"/>
      <c r="ROZ24" s="29"/>
      <c r="RPA24" s="30"/>
      <c r="RPB24" s="31"/>
      <c r="RPC24" s="31"/>
      <c r="RPJ24" s="29"/>
      <c r="RPK24" s="30"/>
      <c r="RPL24" s="31"/>
      <c r="RPM24" s="31"/>
      <c r="RPT24" s="29"/>
      <c r="RPU24" s="30"/>
      <c r="RPV24" s="31"/>
      <c r="RPW24" s="31"/>
      <c r="RQD24" s="29"/>
      <c r="RQE24" s="30"/>
      <c r="RQF24" s="31"/>
      <c r="RQG24" s="31"/>
      <c r="RQN24" s="29"/>
      <c r="RQO24" s="30"/>
      <c r="RQP24" s="31"/>
      <c r="RQQ24" s="31"/>
      <c r="RQX24" s="29"/>
      <c r="RQY24" s="30"/>
      <c r="RQZ24" s="31"/>
      <c r="RRA24" s="31"/>
      <c r="RRH24" s="29"/>
      <c r="RRI24" s="30"/>
      <c r="RRJ24" s="31"/>
      <c r="RRK24" s="31"/>
      <c r="RRR24" s="29"/>
      <c r="RRS24" s="30"/>
      <c r="RRT24" s="31"/>
      <c r="RRU24" s="31"/>
      <c r="RSB24" s="29"/>
      <c r="RSC24" s="30"/>
      <c r="RSD24" s="31"/>
      <c r="RSE24" s="31"/>
      <c r="RSL24" s="29"/>
      <c r="RSM24" s="30"/>
      <c r="RSN24" s="31"/>
      <c r="RSO24" s="31"/>
      <c r="RSV24" s="29"/>
      <c r="RSW24" s="30"/>
      <c r="RSX24" s="31"/>
      <c r="RSY24" s="31"/>
      <c r="RTF24" s="29"/>
      <c r="RTG24" s="30"/>
      <c r="RTH24" s="31"/>
      <c r="RTI24" s="31"/>
      <c r="RTP24" s="29"/>
      <c r="RTQ24" s="30"/>
      <c r="RTR24" s="31"/>
      <c r="RTS24" s="31"/>
      <c r="RTZ24" s="29"/>
      <c r="RUA24" s="30"/>
      <c r="RUB24" s="31"/>
      <c r="RUC24" s="31"/>
      <c r="RUJ24" s="29"/>
      <c r="RUK24" s="30"/>
      <c r="RUL24" s="31"/>
      <c r="RUM24" s="31"/>
      <c r="RUT24" s="29"/>
      <c r="RUU24" s="30"/>
      <c r="RUV24" s="31"/>
      <c r="RUW24" s="31"/>
      <c r="RVD24" s="29"/>
      <c r="RVE24" s="30"/>
      <c r="RVF24" s="31"/>
      <c r="RVG24" s="31"/>
      <c r="RVN24" s="29"/>
      <c r="RVO24" s="30"/>
      <c r="RVP24" s="31"/>
      <c r="RVQ24" s="31"/>
      <c r="RVX24" s="29"/>
      <c r="RVY24" s="30"/>
      <c r="RVZ24" s="31"/>
      <c r="RWA24" s="31"/>
      <c r="RWH24" s="29"/>
      <c r="RWI24" s="30"/>
      <c r="RWJ24" s="31"/>
      <c r="RWK24" s="31"/>
      <c r="RWR24" s="29"/>
      <c r="RWS24" s="30"/>
      <c r="RWT24" s="31"/>
      <c r="RWU24" s="31"/>
      <c r="RXB24" s="29"/>
      <c r="RXC24" s="30"/>
      <c r="RXD24" s="31"/>
      <c r="RXE24" s="31"/>
      <c r="RXL24" s="29"/>
      <c r="RXM24" s="30"/>
      <c r="RXN24" s="31"/>
      <c r="RXO24" s="31"/>
      <c r="RXV24" s="29"/>
      <c r="RXW24" s="30"/>
      <c r="RXX24" s="31"/>
      <c r="RXY24" s="31"/>
      <c r="RYF24" s="29"/>
      <c r="RYG24" s="30"/>
      <c r="RYH24" s="31"/>
      <c r="RYI24" s="31"/>
      <c r="RYP24" s="29"/>
      <c r="RYQ24" s="30"/>
      <c r="RYR24" s="31"/>
      <c r="RYS24" s="31"/>
      <c r="RYZ24" s="29"/>
      <c r="RZA24" s="30"/>
      <c r="RZB24" s="31"/>
      <c r="RZC24" s="31"/>
      <c r="RZJ24" s="29"/>
      <c r="RZK24" s="30"/>
      <c r="RZL24" s="31"/>
      <c r="RZM24" s="31"/>
      <c r="RZT24" s="29"/>
      <c r="RZU24" s="30"/>
      <c r="RZV24" s="31"/>
      <c r="RZW24" s="31"/>
      <c r="SAD24" s="29"/>
      <c r="SAE24" s="30"/>
      <c r="SAF24" s="31"/>
      <c r="SAG24" s="31"/>
      <c r="SAN24" s="29"/>
      <c r="SAO24" s="30"/>
      <c r="SAP24" s="31"/>
      <c r="SAQ24" s="31"/>
      <c r="SAX24" s="29"/>
      <c r="SAY24" s="30"/>
      <c r="SAZ24" s="31"/>
      <c r="SBA24" s="31"/>
      <c r="SBH24" s="29"/>
      <c r="SBI24" s="30"/>
      <c r="SBJ24" s="31"/>
      <c r="SBK24" s="31"/>
      <c r="SBR24" s="29"/>
      <c r="SBS24" s="30"/>
      <c r="SBT24" s="31"/>
      <c r="SBU24" s="31"/>
      <c r="SCB24" s="29"/>
      <c r="SCC24" s="30"/>
      <c r="SCD24" s="31"/>
      <c r="SCE24" s="31"/>
      <c r="SCL24" s="29"/>
      <c r="SCM24" s="30"/>
      <c r="SCN24" s="31"/>
      <c r="SCO24" s="31"/>
      <c r="SCV24" s="29"/>
      <c r="SCW24" s="30"/>
      <c r="SCX24" s="31"/>
      <c r="SCY24" s="31"/>
      <c r="SDF24" s="29"/>
      <c r="SDG24" s="30"/>
      <c r="SDH24" s="31"/>
      <c r="SDI24" s="31"/>
      <c r="SDP24" s="29"/>
      <c r="SDQ24" s="30"/>
      <c r="SDR24" s="31"/>
      <c r="SDS24" s="31"/>
      <c r="SDZ24" s="29"/>
      <c r="SEA24" s="30"/>
      <c r="SEB24" s="31"/>
      <c r="SEC24" s="31"/>
      <c r="SEJ24" s="29"/>
      <c r="SEK24" s="30"/>
      <c r="SEL24" s="31"/>
      <c r="SEM24" s="31"/>
      <c r="SET24" s="29"/>
      <c r="SEU24" s="30"/>
      <c r="SEV24" s="31"/>
      <c r="SEW24" s="31"/>
      <c r="SFD24" s="29"/>
      <c r="SFE24" s="30"/>
      <c r="SFF24" s="31"/>
      <c r="SFG24" s="31"/>
      <c r="SFN24" s="29"/>
      <c r="SFO24" s="30"/>
      <c r="SFP24" s="31"/>
      <c r="SFQ24" s="31"/>
      <c r="SFX24" s="29"/>
      <c r="SFY24" s="30"/>
      <c r="SFZ24" s="31"/>
      <c r="SGA24" s="31"/>
      <c r="SGH24" s="29"/>
      <c r="SGI24" s="30"/>
      <c r="SGJ24" s="31"/>
      <c r="SGK24" s="31"/>
      <c r="SGR24" s="29"/>
      <c r="SGS24" s="30"/>
      <c r="SGT24" s="31"/>
      <c r="SGU24" s="31"/>
      <c r="SHB24" s="29"/>
      <c r="SHC24" s="30"/>
      <c r="SHD24" s="31"/>
      <c r="SHE24" s="31"/>
      <c r="SHL24" s="29"/>
      <c r="SHM24" s="30"/>
      <c r="SHN24" s="31"/>
      <c r="SHO24" s="31"/>
      <c r="SHV24" s="29"/>
      <c r="SHW24" s="30"/>
      <c r="SHX24" s="31"/>
      <c r="SHY24" s="31"/>
      <c r="SIF24" s="29"/>
      <c r="SIG24" s="30"/>
      <c r="SIH24" s="31"/>
      <c r="SII24" s="31"/>
      <c r="SIP24" s="29"/>
      <c r="SIQ24" s="30"/>
      <c r="SIR24" s="31"/>
      <c r="SIS24" s="31"/>
      <c r="SIZ24" s="29"/>
      <c r="SJA24" s="30"/>
      <c r="SJB24" s="31"/>
      <c r="SJC24" s="31"/>
      <c r="SJJ24" s="29"/>
      <c r="SJK24" s="30"/>
      <c r="SJL24" s="31"/>
      <c r="SJM24" s="31"/>
      <c r="SJT24" s="29"/>
      <c r="SJU24" s="30"/>
      <c r="SJV24" s="31"/>
      <c r="SJW24" s="31"/>
      <c r="SKD24" s="29"/>
      <c r="SKE24" s="30"/>
      <c r="SKF24" s="31"/>
      <c r="SKG24" s="31"/>
      <c r="SKN24" s="29"/>
      <c r="SKO24" s="30"/>
      <c r="SKP24" s="31"/>
      <c r="SKQ24" s="31"/>
      <c r="SKX24" s="29"/>
      <c r="SKY24" s="30"/>
      <c r="SKZ24" s="31"/>
      <c r="SLA24" s="31"/>
      <c r="SLH24" s="29"/>
      <c r="SLI24" s="30"/>
      <c r="SLJ24" s="31"/>
      <c r="SLK24" s="31"/>
      <c r="SLR24" s="29"/>
      <c r="SLS24" s="30"/>
      <c r="SLT24" s="31"/>
      <c r="SLU24" s="31"/>
      <c r="SMB24" s="29"/>
      <c r="SMC24" s="30"/>
      <c r="SMD24" s="31"/>
      <c r="SME24" s="31"/>
      <c r="SML24" s="29"/>
      <c r="SMM24" s="30"/>
      <c r="SMN24" s="31"/>
      <c r="SMO24" s="31"/>
      <c r="SMV24" s="29"/>
      <c r="SMW24" s="30"/>
      <c r="SMX24" s="31"/>
      <c r="SMY24" s="31"/>
      <c r="SNF24" s="29"/>
      <c r="SNG24" s="30"/>
      <c r="SNH24" s="31"/>
      <c r="SNI24" s="31"/>
      <c r="SNP24" s="29"/>
      <c r="SNQ24" s="30"/>
      <c r="SNR24" s="31"/>
      <c r="SNS24" s="31"/>
      <c r="SNZ24" s="29"/>
      <c r="SOA24" s="30"/>
      <c r="SOB24" s="31"/>
      <c r="SOC24" s="31"/>
      <c r="SOJ24" s="29"/>
      <c r="SOK24" s="30"/>
      <c r="SOL24" s="31"/>
      <c r="SOM24" s="31"/>
      <c r="SOT24" s="29"/>
      <c r="SOU24" s="30"/>
      <c r="SOV24" s="31"/>
      <c r="SOW24" s="31"/>
      <c r="SPD24" s="29"/>
      <c r="SPE24" s="30"/>
      <c r="SPF24" s="31"/>
      <c r="SPG24" s="31"/>
      <c r="SPN24" s="29"/>
      <c r="SPO24" s="30"/>
      <c r="SPP24" s="31"/>
      <c r="SPQ24" s="31"/>
      <c r="SPX24" s="29"/>
      <c r="SPY24" s="30"/>
      <c r="SPZ24" s="31"/>
      <c r="SQA24" s="31"/>
      <c r="SQH24" s="29"/>
      <c r="SQI24" s="30"/>
      <c r="SQJ24" s="31"/>
      <c r="SQK24" s="31"/>
      <c r="SQR24" s="29"/>
      <c r="SQS24" s="30"/>
      <c r="SQT24" s="31"/>
      <c r="SQU24" s="31"/>
      <c r="SRB24" s="29"/>
      <c r="SRC24" s="30"/>
      <c r="SRD24" s="31"/>
      <c r="SRE24" s="31"/>
      <c r="SRL24" s="29"/>
      <c r="SRM24" s="30"/>
      <c r="SRN24" s="31"/>
      <c r="SRO24" s="31"/>
      <c r="SRV24" s="29"/>
      <c r="SRW24" s="30"/>
      <c r="SRX24" s="31"/>
      <c r="SRY24" s="31"/>
      <c r="SSF24" s="29"/>
      <c r="SSG24" s="30"/>
      <c r="SSH24" s="31"/>
      <c r="SSI24" s="31"/>
      <c r="SSP24" s="29"/>
      <c r="SSQ24" s="30"/>
      <c r="SSR24" s="31"/>
      <c r="SSS24" s="31"/>
      <c r="SSZ24" s="29"/>
      <c r="STA24" s="30"/>
      <c r="STB24" s="31"/>
      <c r="STC24" s="31"/>
      <c r="STJ24" s="29"/>
      <c r="STK24" s="30"/>
      <c r="STL24" s="31"/>
      <c r="STM24" s="31"/>
      <c r="STT24" s="29"/>
      <c r="STU24" s="30"/>
      <c r="STV24" s="31"/>
      <c r="STW24" s="31"/>
      <c r="SUD24" s="29"/>
      <c r="SUE24" s="30"/>
      <c r="SUF24" s="31"/>
      <c r="SUG24" s="31"/>
      <c r="SUN24" s="29"/>
      <c r="SUO24" s="30"/>
      <c r="SUP24" s="31"/>
      <c r="SUQ24" s="31"/>
      <c r="SUX24" s="29"/>
      <c r="SUY24" s="30"/>
      <c r="SUZ24" s="31"/>
      <c r="SVA24" s="31"/>
      <c r="SVH24" s="29"/>
      <c r="SVI24" s="30"/>
      <c r="SVJ24" s="31"/>
      <c r="SVK24" s="31"/>
      <c r="SVR24" s="29"/>
      <c r="SVS24" s="30"/>
      <c r="SVT24" s="31"/>
      <c r="SVU24" s="31"/>
      <c r="SWB24" s="29"/>
      <c r="SWC24" s="30"/>
      <c r="SWD24" s="31"/>
      <c r="SWE24" s="31"/>
      <c r="SWL24" s="29"/>
      <c r="SWM24" s="30"/>
      <c r="SWN24" s="31"/>
      <c r="SWO24" s="31"/>
      <c r="SWV24" s="29"/>
      <c r="SWW24" s="30"/>
      <c r="SWX24" s="31"/>
      <c r="SWY24" s="31"/>
      <c r="SXF24" s="29"/>
      <c r="SXG24" s="30"/>
      <c r="SXH24" s="31"/>
      <c r="SXI24" s="31"/>
      <c r="SXP24" s="29"/>
      <c r="SXQ24" s="30"/>
      <c r="SXR24" s="31"/>
      <c r="SXS24" s="31"/>
      <c r="SXZ24" s="29"/>
      <c r="SYA24" s="30"/>
      <c r="SYB24" s="31"/>
      <c r="SYC24" s="31"/>
      <c r="SYJ24" s="29"/>
      <c r="SYK24" s="30"/>
      <c r="SYL24" s="31"/>
      <c r="SYM24" s="31"/>
      <c r="SYT24" s="29"/>
      <c r="SYU24" s="30"/>
      <c r="SYV24" s="31"/>
      <c r="SYW24" s="31"/>
      <c r="SZD24" s="29"/>
      <c r="SZE24" s="30"/>
      <c r="SZF24" s="31"/>
      <c r="SZG24" s="31"/>
      <c r="SZN24" s="29"/>
      <c r="SZO24" s="30"/>
      <c r="SZP24" s="31"/>
      <c r="SZQ24" s="31"/>
      <c r="SZX24" s="29"/>
      <c r="SZY24" s="30"/>
      <c r="SZZ24" s="31"/>
      <c r="TAA24" s="31"/>
      <c r="TAH24" s="29"/>
      <c r="TAI24" s="30"/>
      <c r="TAJ24" s="31"/>
      <c r="TAK24" s="31"/>
      <c r="TAR24" s="29"/>
      <c r="TAS24" s="30"/>
      <c r="TAT24" s="31"/>
      <c r="TAU24" s="31"/>
      <c r="TBB24" s="29"/>
      <c r="TBC24" s="30"/>
      <c r="TBD24" s="31"/>
      <c r="TBE24" s="31"/>
      <c r="TBL24" s="29"/>
      <c r="TBM24" s="30"/>
      <c r="TBN24" s="31"/>
      <c r="TBO24" s="31"/>
      <c r="TBV24" s="29"/>
      <c r="TBW24" s="30"/>
      <c r="TBX24" s="31"/>
      <c r="TBY24" s="31"/>
      <c r="TCF24" s="29"/>
      <c r="TCG24" s="30"/>
      <c r="TCH24" s="31"/>
      <c r="TCI24" s="31"/>
      <c r="TCP24" s="29"/>
      <c r="TCQ24" s="30"/>
      <c r="TCR24" s="31"/>
      <c r="TCS24" s="31"/>
      <c r="TCZ24" s="29"/>
      <c r="TDA24" s="30"/>
      <c r="TDB24" s="31"/>
      <c r="TDC24" s="31"/>
      <c r="TDJ24" s="29"/>
      <c r="TDK24" s="30"/>
      <c r="TDL24" s="31"/>
      <c r="TDM24" s="31"/>
      <c r="TDT24" s="29"/>
      <c r="TDU24" s="30"/>
      <c r="TDV24" s="31"/>
      <c r="TDW24" s="31"/>
      <c r="TED24" s="29"/>
      <c r="TEE24" s="30"/>
      <c r="TEF24" s="31"/>
      <c r="TEG24" s="31"/>
      <c r="TEN24" s="29"/>
      <c r="TEO24" s="30"/>
      <c r="TEP24" s="31"/>
      <c r="TEQ24" s="31"/>
      <c r="TEX24" s="29"/>
      <c r="TEY24" s="30"/>
      <c r="TEZ24" s="31"/>
      <c r="TFA24" s="31"/>
      <c r="TFH24" s="29"/>
      <c r="TFI24" s="30"/>
      <c r="TFJ24" s="31"/>
      <c r="TFK24" s="31"/>
      <c r="TFR24" s="29"/>
      <c r="TFS24" s="30"/>
      <c r="TFT24" s="31"/>
      <c r="TFU24" s="31"/>
      <c r="TGB24" s="29"/>
      <c r="TGC24" s="30"/>
      <c r="TGD24" s="31"/>
      <c r="TGE24" s="31"/>
      <c r="TGL24" s="29"/>
      <c r="TGM24" s="30"/>
      <c r="TGN24" s="31"/>
      <c r="TGO24" s="31"/>
      <c r="TGV24" s="29"/>
      <c r="TGW24" s="30"/>
      <c r="TGX24" s="31"/>
      <c r="TGY24" s="31"/>
      <c r="THF24" s="29"/>
      <c r="THG24" s="30"/>
      <c r="THH24" s="31"/>
      <c r="THI24" s="31"/>
      <c r="THP24" s="29"/>
      <c r="THQ24" s="30"/>
      <c r="THR24" s="31"/>
      <c r="THS24" s="31"/>
      <c r="THZ24" s="29"/>
      <c r="TIA24" s="30"/>
      <c r="TIB24" s="31"/>
      <c r="TIC24" s="31"/>
      <c r="TIJ24" s="29"/>
      <c r="TIK24" s="30"/>
      <c r="TIL24" s="31"/>
      <c r="TIM24" s="31"/>
      <c r="TIT24" s="29"/>
      <c r="TIU24" s="30"/>
      <c r="TIV24" s="31"/>
      <c r="TIW24" s="31"/>
      <c r="TJD24" s="29"/>
      <c r="TJE24" s="30"/>
      <c r="TJF24" s="31"/>
      <c r="TJG24" s="31"/>
      <c r="TJN24" s="29"/>
      <c r="TJO24" s="30"/>
      <c r="TJP24" s="31"/>
      <c r="TJQ24" s="31"/>
      <c r="TJX24" s="29"/>
      <c r="TJY24" s="30"/>
      <c r="TJZ24" s="31"/>
      <c r="TKA24" s="31"/>
      <c r="TKH24" s="29"/>
      <c r="TKI24" s="30"/>
      <c r="TKJ24" s="31"/>
      <c r="TKK24" s="31"/>
      <c r="TKR24" s="29"/>
      <c r="TKS24" s="30"/>
      <c r="TKT24" s="31"/>
      <c r="TKU24" s="31"/>
      <c r="TLB24" s="29"/>
      <c r="TLC24" s="30"/>
      <c r="TLD24" s="31"/>
      <c r="TLE24" s="31"/>
      <c r="TLL24" s="29"/>
      <c r="TLM24" s="30"/>
      <c r="TLN24" s="31"/>
      <c r="TLO24" s="31"/>
      <c r="TLV24" s="29"/>
      <c r="TLW24" s="30"/>
      <c r="TLX24" s="31"/>
      <c r="TLY24" s="31"/>
      <c r="TMF24" s="29"/>
      <c r="TMG24" s="30"/>
      <c r="TMH24" s="31"/>
      <c r="TMI24" s="31"/>
      <c r="TMP24" s="29"/>
      <c r="TMQ24" s="30"/>
      <c r="TMR24" s="31"/>
      <c r="TMS24" s="31"/>
      <c r="TMZ24" s="29"/>
      <c r="TNA24" s="30"/>
      <c r="TNB24" s="31"/>
      <c r="TNC24" s="31"/>
      <c r="TNJ24" s="29"/>
      <c r="TNK24" s="30"/>
      <c r="TNL24" s="31"/>
      <c r="TNM24" s="31"/>
      <c r="TNT24" s="29"/>
      <c r="TNU24" s="30"/>
      <c r="TNV24" s="31"/>
      <c r="TNW24" s="31"/>
      <c r="TOD24" s="29"/>
      <c r="TOE24" s="30"/>
      <c r="TOF24" s="31"/>
      <c r="TOG24" s="31"/>
      <c r="TON24" s="29"/>
      <c r="TOO24" s="30"/>
      <c r="TOP24" s="31"/>
      <c r="TOQ24" s="31"/>
      <c r="TOX24" s="29"/>
      <c r="TOY24" s="30"/>
      <c r="TOZ24" s="31"/>
      <c r="TPA24" s="31"/>
      <c r="TPH24" s="29"/>
      <c r="TPI24" s="30"/>
      <c r="TPJ24" s="31"/>
      <c r="TPK24" s="31"/>
      <c r="TPR24" s="29"/>
      <c r="TPS24" s="30"/>
      <c r="TPT24" s="31"/>
      <c r="TPU24" s="31"/>
      <c r="TQB24" s="29"/>
      <c r="TQC24" s="30"/>
      <c r="TQD24" s="31"/>
      <c r="TQE24" s="31"/>
      <c r="TQL24" s="29"/>
      <c r="TQM24" s="30"/>
      <c r="TQN24" s="31"/>
      <c r="TQO24" s="31"/>
      <c r="TQV24" s="29"/>
      <c r="TQW24" s="30"/>
      <c r="TQX24" s="31"/>
      <c r="TQY24" s="31"/>
      <c r="TRF24" s="29"/>
      <c r="TRG24" s="30"/>
      <c r="TRH24" s="31"/>
      <c r="TRI24" s="31"/>
      <c r="TRP24" s="29"/>
      <c r="TRQ24" s="30"/>
      <c r="TRR24" s="31"/>
      <c r="TRS24" s="31"/>
      <c r="TRZ24" s="29"/>
      <c r="TSA24" s="30"/>
      <c r="TSB24" s="31"/>
      <c r="TSC24" s="31"/>
      <c r="TSJ24" s="29"/>
      <c r="TSK24" s="30"/>
      <c r="TSL24" s="31"/>
      <c r="TSM24" s="31"/>
      <c r="TST24" s="29"/>
      <c r="TSU24" s="30"/>
      <c r="TSV24" s="31"/>
      <c r="TSW24" s="31"/>
      <c r="TTD24" s="29"/>
      <c r="TTE24" s="30"/>
      <c r="TTF24" s="31"/>
      <c r="TTG24" s="31"/>
      <c r="TTN24" s="29"/>
      <c r="TTO24" s="30"/>
      <c r="TTP24" s="31"/>
      <c r="TTQ24" s="31"/>
      <c r="TTX24" s="29"/>
      <c r="TTY24" s="30"/>
      <c r="TTZ24" s="31"/>
      <c r="TUA24" s="31"/>
      <c r="TUH24" s="29"/>
      <c r="TUI24" s="30"/>
      <c r="TUJ24" s="31"/>
      <c r="TUK24" s="31"/>
      <c r="TUR24" s="29"/>
      <c r="TUS24" s="30"/>
      <c r="TUT24" s="31"/>
      <c r="TUU24" s="31"/>
      <c r="TVB24" s="29"/>
      <c r="TVC24" s="30"/>
      <c r="TVD24" s="31"/>
      <c r="TVE24" s="31"/>
      <c r="TVL24" s="29"/>
      <c r="TVM24" s="30"/>
      <c r="TVN24" s="31"/>
      <c r="TVO24" s="31"/>
      <c r="TVV24" s="29"/>
      <c r="TVW24" s="30"/>
      <c r="TVX24" s="31"/>
      <c r="TVY24" s="31"/>
      <c r="TWF24" s="29"/>
      <c r="TWG24" s="30"/>
      <c r="TWH24" s="31"/>
      <c r="TWI24" s="31"/>
      <c r="TWP24" s="29"/>
      <c r="TWQ24" s="30"/>
      <c r="TWR24" s="31"/>
      <c r="TWS24" s="31"/>
      <c r="TWZ24" s="29"/>
      <c r="TXA24" s="30"/>
      <c r="TXB24" s="31"/>
      <c r="TXC24" s="31"/>
      <c r="TXJ24" s="29"/>
      <c r="TXK24" s="30"/>
      <c r="TXL24" s="31"/>
      <c r="TXM24" s="31"/>
      <c r="TXT24" s="29"/>
      <c r="TXU24" s="30"/>
      <c r="TXV24" s="31"/>
      <c r="TXW24" s="31"/>
      <c r="TYD24" s="29"/>
      <c r="TYE24" s="30"/>
      <c r="TYF24" s="31"/>
      <c r="TYG24" s="31"/>
      <c r="TYN24" s="29"/>
      <c r="TYO24" s="30"/>
      <c r="TYP24" s="31"/>
      <c r="TYQ24" s="31"/>
      <c r="TYX24" s="29"/>
      <c r="TYY24" s="30"/>
      <c r="TYZ24" s="31"/>
      <c r="TZA24" s="31"/>
      <c r="TZH24" s="29"/>
      <c r="TZI24" s="30"/>
      <c r="TZJ24" s="31"/>
      <c r="TZK24" s="31"/>
      <c r="TZR24" s="29"/>
      <c r="TZS24" s="30"/>
      <c r="TZT24" s="31"/>
      <c r="TZU24" s="31"/>
      <c r="UAB24" s="29"/>
      <c r="UAC24" s="30"/>
      <c r="UAD24" s="31"/>
      <c r="UAE24" s="31"/>
      <c r="UAL24" s="29"/>
      <c r="UAM24" s="30"/>
      <c r="UAN24" s="31"/>
      <c r="UAO24" s="31"/>
      <c r="UAV24" s="29"/>
      <c r="UAW24" s="30"/>
      <c r="UAX24" s="31"/>
      <c r="UAY24" s="31"/>
      <c r="UBF24" s="29"/>
      <c r="UBG24" s="30"/>
      <c r="UBH24" s="31"/>
      <c r="UBI24" s="31"/>
      <c r="UBP24" s="29"/>
      <c r="UBQ24" s="30"/>
      <c r="UBR24" s="31"/>
      <c r="UBS24" s="31"/>
      <c r="UBZ24" s="29"/>
      <c r="UCA24" s="30"/>
      <c r="UCB24" s="31"/>
      <c r="UCC24" s="31"/>
      <c r="UCJ24" s="29"/>
      <c r="UCK24" s="30"/>
      <c r="UCL24" s="31"/>
      <c r="UCM24" s="31"/>
      <c r="UCT24" s="29"/>
      <c r="UCU24" s="30"/>
      <c r="UCV24" s="31"/>
      <c r="UCW24" s="31"/>
      <c r="UDD24" s="29"/>
      <c r="UDE24" s="30"/>
      <c r="UDF24" s="31"/>
      <c r="UDG24" s="31"/>
      <c r="UDN24" s="29"/>
      <c r="UDO24" s="30"/>
      <c r="UDP24" s="31"/>
      <c r="UDQ24" s="31"/>
      <c r="UDX24" s="29"/>
      <c r="UDY24" s="30"/>
      <c r="UDZ24" s="31"/>
      <c r="UEA24" s="31"/>
      <c r="UEH24" s="29"/>
      <c r="UEI24" s="30"/>
      <c r="UEJ24" s="31"/>
      <c r="UEK24" s="31"/>
      <c r="UER24" s="29"/>
      <c r="UES24" s="30"/>
      <c r="UET24" s="31"/>
      <c r="UEU24" s="31"/>
      <c r="UFB24" s="29"/>
      <c r="UFC24" s="30"/>
      <c r="UFD24" s="31"/>
      <c r="UFE24" s="31"/>
      <c r="UFL24" s="29"/>
      <c r="UFM24" s="30"/>
      <c r="UFN24" s="31"/>
      <c r="UFO24" s="31"/>
      <c r="UFV24" s="29"/>
      <c r="UFW24" s="30"/>
      <c r="UFX24" s="31"/>
      <c r="UFY24" s="31"/>
      <c r="UGF24" s="29"/>
      <c r="UGG24" s="30"/>
      <c r="UGH24" s="31"/>
      <c r="UGI24" s="31"/>
      <c r="UGP24" s="29"/>
      <c r="UGQ24" s="30"/>
      <c r="UGR24" s="31"/>
      <c r="UGS24" s="31"/>
      <c r="UGZ24" s="29"/>
      <c r="UHA24" s="30"/>
      <c r="UHB24" s="31"/>
      <c r="UHC24" s="31"/>
      <c r="UHJ24" s="29"/>
      <c r="UHK24" s="30"/>
      <c r="UHL24" s="31"/>
      <c r="UHM24" s="31"/>
      <c r="UHT24" s="29"/>
      <c r="UHU24" s="30"/>
      <c r="UHV24" s="31"/>
      <c r="UHW24" s="31"/>
      <c r="UID24" s="29"/>
      <c r="UIE24" s="30"/>
      <c r="UIF24" s="31"/>
      <c r="UIG24" s="31"/>
      <c r="UIN24" s="29"/>
      <c r="UIO24" s="30"/>
      <c r="UIP24" s="31"/>
      <c r="UIQ24" s="31"/>
      <c r="UIX24" s="29"/>
      <c r="UIY24" s="30"/>
      <c r="UIZ24" s="31"/>
      <c r="UJA24" s="31"/>
      <c r="UJH24" s="29"/>
      <c r="UJI24" s="30"/>
      <c r="UJJ24" s="31"/>
      <c r="UJK24" s="31"/>
      <c r="UJR24" s="29"/>
      <c r="UJS24" s="30"/>
      <c r="UJT24" s="31"/>
      <c r="UJU24" s="31"/>
      <c r="UKB24" s="29"/>
      <c r="UKC24" s="30"/>
      <c r="UKD24" s="31"/>
      <c r="UKE24" s="31"/>
      <c r="UKL24" s="29"/>
      <c r="UKM24" s="30"/>
      <c r="UKN24" s="31"/>
      <c r="UKO24" s="31"/>
      <c r="UKV24" s="29"/>
      <c r="UKW24" s="30"/>
      <c r="UKX24" s="31"/>
      <c r="UKY24" s="31"/>
      <c r="ULF24" s="29"/>
      <c r="ULG24" s="30"/>
      <c r="ULH24" s="31"/>
      <c r="ULI24" s="31"/>
      <c r="ULP24" s="29"/>
      <c r="ULQ24" s="30"/>
      <c r="ULR24" s="31"/>
      <c r="ULS24" s="31"/>
      <c r="ULZ24" s="29"/>
      <c r="UMA24" s="30"/>
      <c r="UMB24" s="31"/>
      <c r="UMC24" s="31"/>
      <c r="UMJ24" s="29"/>
      <c r="UMK24" s="30"/>
      <c r="UML24" s="31"/>
      <c r="UMM24" s="31"/>
      <c r="UMT24" s="29"/>
      <c r="UMU24" s="30"/>
      <c r="UMV24" s="31"/>
      <c r="UMW24" s="31"/>
      <c r="UND24" s="29"/>
      <c r="UNE24" s="30"/>
      <c r="UNF24" s="31"/>
      <c r="UNG24" s="31"/>
      <c r="UNN24" s="29"/>
      <c r="UNO24" s="30"/>
      <c r="UNP24" s="31"/>
      <c r="UNQ24" s="31"/>
      <c r="UNX24" s="29"/>
      <c r="UNY24" s="30"/>
      <c r="UNZ24" s="31"/>
      <c r="UOA24" s="31"/>
      <c r="UOH24" s="29"/>
      <c r="UOI24" s="30"/>
      <c r="UOJ24" s="31"/>
      <c r="UOK24" s="31"/>
      <c r="UOR24" s="29"/>
      <c r="UOS24" s="30"/>
      <c r="UOT24" s="31"/>
      <c r="UOU24" s="31"/>
      <c r="UPB24" s="29"/>
      <c r="UPC24" s="30"/>
      <c r="UPD24" s="31"/>
      <c r="UPE24" s="31"/>
      <c r="UPL24" s="29"/>
      <c r="UPM24" s="30"/>
      <c r="UPN24" s="31"/>
      <c r="UPO24" s="31"/>
      <c r="UPV24" s="29"/>
      <c r="UPW24" s="30"/>
      <c r="UPX24" s="31"/>
      <c r="UPY24" s="31"/>
      <c r="UQF24" s="29"/>
      <c r="UQG24" s="30"/>
      <c r="UQH24" s="31"/>
      <c r="UQI24" s="31"/>
      <c r="UQP24" s="29"/>
      <c r="UQQ24" s="30"/>
      <c r="UQR24" s="31"/>
      <c r="UQS24" s="31"/>
      <c r="UQZ24" s="29"/>
      <c r="URA24" s="30"/>
      <c r="URB24" s="31"/>
      <c r="URC24" s="31"/>
      <c r="URJ24" s="29"/>
      <c r="URK24" s="30"/>
      <c r="URL24" s="31"/>
      <c r="URM24" s="31"/>
      <c r="URT24" s="29"/>
      <c r="URU24" s="30"/>
      <c r="URV24" s="31"/>
      <c r="URW24" s="31"/>
      <c r="USD24" s="29"/>
      <c r="USE24" s="30"/>
      <c r="USF24" s="31"/>
      <c r="USG24" s="31"/>
      <c r="USN24" s="29"/>
      <c r="USO24" s="30"/>
      <c r="USP24" s="31"/>
      <c r="USQ24" s="31"/>
      <c r="USX24" s="29"/>
      <c r="USY24" s="30"/>
      <c r="USZ24" s="31"/>
      <c r="UTA24" s="31"/>
      <c r="UTH24" s="29"/>
      <c r="UTI24" s="30"/>
      <c r="UTJ24" s="31"/>
      <c r="UTK24" s="31"/>
      <c r="UTR24" s="29"/>
      <c r="UTS24" s="30"/>
      <c r="UTT24" s="31"/>
      <c r="UTU24" s="31"/>
      <c r="UUB24" s="29"/>
      <c r="UUC24" s="30"/>
      <c r="UUD24" s="31"/>
      <c r="UUE24" s="31"/>
      <c r="UUL24" s="29"/>
      <c r="UUM24" s="30"/>
      <c r="UUN24" s="31"/>
      <c r="UUO24" s="31"/>
      <c r="UUV24" s="29"/>
      <c r="UUW24" s="30"/>
      <c r="UUX24" s="31"/>
      <c r="UUY24" s="31"/>
      <c r="UVF24" s="29"/>
      <c r="UVG24" s="30"/>
      <c r="UVH24" s="31"/>
      <c r="UVI24" s="31"/>
      <c r="UVP24" s="29"/>
      <c r="UVQ24" s="30"/>
      <c r="UVR24" s="31"/>
      <c r="UVS24" s="31"/>
      <c r="UVZ24" s="29"/>
      <c r="UWA24" s="30"/>
      <c r="UWB24" s="31"/>
      <c r="UWC24" s="31"/>
      <c r="UWJ24" s="29"/>
      <c r="UWK24" s="30"/>
      <c r="UWL24" s="31"/>
      <c r="UWM24" s="31"/>
      <c r="UWT24" s="29"/>
      <c r="UWU24" s="30"/>
      <c r="UWV24" s="31"/>
      <c r="UWW24" s="31"/>
      <c r="UXD24" s="29"/>
      <c r="UXE24" s="30"/>
      <c r="UXF24" s="31"/>
      <c r="UXG24" s="31"/>
      <c r="UXN24" s="29"/>
      <c r="UXO24" s="30"/>
      <c r="UXP24" s="31"/>
      <c r="UXQ24" s="31"/>
      <c r="UXX24" s="29"/>
      <c r="UXY24" s="30"/>
      <c r="UXZ24" s="31"/>
      <c r="UYA24" s="31"/>
      <c r="UYH24" s="29"/>
      <c r="UYI24" s="30"/>
      <c r="UYJ24" s="31"/>
      <c r="UYK24" s="31"/>
      <c r="UYR24" s="29"/>
      <c r="UYS24" s="30"/>
      <c r="UYT24" s="31"/>
      <c r="UYU24" s="31"/>
      <c r="UZB24" s="29"/>
      <c r="UZC24" s="30"/>
      <c r="UZD24" s="31"/>
      <c r="UZE24" s="31"/>
      <c r="UZL24" s="29"/>
      <c r="UZM24" s="30"/>
      <c r="UZN24" s="31"/>
      <c r="UZO24" s="31"/>
      <c r="UZV24" s="29"/>
      <c r="UZW24" s="30"/>
      <c r="UZX24" s="31"/>
      <c r="UZY24" s="31"/>
      <c r="VAF24" s="29"/>
      <c r="VAG24" s="30"/>
      <c r="VAH24" s="31"/>
      <c r="VAI24" s="31"/>
      <c r="VAP24" s="29"/>
      <c r="VAQ24" s="30"/>
      <c r="VAR24" s="31"/>
      <c r="VAS24" s="31"/>
      <c r="VAZ24" s="29"/>
      <c r="VBA24" s="30"/>
      <c r="VBB24" s="31"/>
      <c r="VBC24" s="31"/>
      <c r="VBJ24" s="29"/>
      <c r="VBK24" s="30"/>
      <c r="VBL24" s="31"/>
      <c r="VBM24" s="31"/>
      <c r="VBT24" s="29"/>
      <c r="VBU24" s="30"/>
      <c r="VBV24" s="31"/>
      <c r="VBW24" s="31"/>
      <c r="VCD24" s="29"/>
      <c r="VCE24" s="30"/>
      <c r="VCF24" s="31"/>
      <c r="VCG24" s="31"/>
      <c r="VCN24" s="29"/>
      <c r="VCO24" s="30"/>
      <c r="VCP24" s="31"/>
      <c r="VCQ24" s="31"/>
      <c r="VCX24" s="29"/>
      <c r="VCY24" s="30"/>
      <c r="VCZ24" s="31"/>
      <c r="VDA24" s="31"/>
      <c r="VDH24" s="29"/>
      <c r="VDI24" s="30"/>
      <c r="VDJ24" s="31"/>
      <c r="VDK24" s="31"/>
      <c r="VDR24" s="29"/>
      <c r="VDS24" s="30"/>
      <c r="VDT24" s="31"/>
      <c r="VDU24" s="31"/>
      <c r="VEB24" s="29"/>
      <c r="VEC24" s="30"/>
      <c r="VED24" s="31"/>
      <c r="VEE24" s="31"/>
      <c r="VEL24" s="29"/>
      <c r="VEM24" s="30"/>
      <c r="VEN24" s="31"/>
      <c r="VEO24" s="31"/>
      <c r="VEV24" s="29"/>
      <c r="VEW24" s="30"/>
      <c r="VEX24" s="31"/>
      <c r="VEY24" s="31"/>
      <c r="VFF24" s="29"/>
      <c r="VFG24" s="30"/>
      <c r="VFH24" s="31"/>
      <c r="VFI24" s="31"/>
      <c r="VFP24" s="29"/>
      <c r="VFQ24" s="30"/>
      <c r="VFR24" s="31"/>
      <c r="VFS24" s="31"/>
      <c r="VFZ24" s="29"/>
      <c r="VGA24" s="30"/>
      <c r="VGB24" s="31"/>
      <c r="VGC24" s="31"/>
      <c r="VGJ24" s="29"/>
      <c r="VGK24" s="30"/>
      <c r="VGL24" s="31"/>
      <c r="VGM24" s="31"/>
      <c r="VGT24" s="29"/>
      <c r="VGU24" s="30"/>
      <c r="VGV24" s="31"/>
      <c r="VGW24" s="31"/>
      <c r="VHD24" s="29"/>
      <c r="VHE24" s="30"/>
      <c r="VHF24" s="31"/>
      <c r="VHG24" s="31"/>
      <c r="VHN24" s="29"/>
      <c r="VHO24" s="30"/>
      <c r="VHP24" s="31"/>
      <c r="VHQ24" s="31"/>
      <c r="VHX24" s="29"/>
      <c r="VHY24" s="30"/>
      <c r="VHZ24" s="31"/>
      <c r="VIA24" s="31"/>
      <c r="VIH24" s="29"/>
      <c r="VII24" s="30"/>
      <c r="VIJ24" s="31"/>
      <c r="VIK24" s="31"/>
      <c r="VIR24" s="29"/>
      <c r="VIS24" s="30"/>
      <c r="VIT24" s="31"/>
      <c r="VIU24" s="31"/>
      <c r="VJB24" s="29"/>
      <c r="VJC24" s="30"/>
      <c r="VJD24" s="31"/>
      <c r="VJE24" s="31"/>
      <c r="VJL24" s="29"/>
      <c r="VJM24" s="30"/>
      <c r="VJN24" s="31"/>
      <c r="VJO24" s="31"/>
      <c r="VJV24" s="29"/>
      <c r="VJW24" s="30"/>
      <c r="VJX24" s="31"/>
      <c r="VJY24" s="31"/>
      <c r="VKF24" s="29"/>
      <c r="VKG24" s="30"/>
      <c r="VKH24" s="31"/>
      <c r="VKI24" s="31"/>
      <c r="VKP24" s="29"/>
      <c r="VKQ24" s="30"/>
      <c r="VKR24" s="31"/>
      <c r="VKS24" s="31"/>
      <c r="VKZ24" s="29"/>
      <c r="VLA24" s="30"/>
      <c r="VLB24" s="31"/>
      <c r="VLC24" s="31"/>
      <c r="VLJ24" s="29"/>
      <c r="VLK24" s="30"/>
      <c r="VLL24" s="31"/>
      <c r="VLM24" s="31"/>
      <c r="VLT24" s="29"/>
      <c r="VLU24" s="30"/>
      <c r="VLV24" s="31"/>
      <c r="VLW24" s="31"/>
      <c r="VMD24" s="29"/>
      <c r="VME24" s="30"/>
      <c r="VMF24" s="31"/>
      <c r="VMG24" s="31"/>
      <c r="VMN24" s="29"/>
      <c r="VMO24" s="30"/>
      <c r="VMP24" s="31"/>
      <c r="VMQ24" s="31"/>
      <c r="VMX24" s="29"/>
      <c r="VMY24" s="30"/>
      <c r="VMZ24" s="31"/>
      <c r="VNA24" s="31"/>
      <c r="VNH24" s="29"/>
      <c r="VNI24" s="30"/>
      <c r="VNJ24" s="31"/>
      <c r="VNK24" s="31"/>
      <c r="VNR24" s="29"/>
      <c r="VNS24" s="30"/>
      <c r="VNT24" s="31"/>
      <c r="VNU24" s="31"/>
      <c r="VOB24" s="29"/>
      <c r="VOC24" s="30"/>
      <c r="VOD24" s="31"/>
      <c r="VOE24" s="31"/>
      <c r="VOL24" s="29"/>
      <c r="VOM24" s="30"/>
      <c r="VON24" s="31"/>
      <c r="VOO24" s="31"/>
      <c r="VOV24" s="29"/>
      <c r="VOW24" s="30"/>
      <c r="VOX24" s="31"/>
      <c r="VOY24" s="31"/>
      <c r="VPF24" s="29"/>
      <c r="VPG24" s="30"/>
      <c r="VPH24" s="31"/>
      <c r="VPI24" s="31"/>
      <c r="VPP24" s="29"/>
      <c r="VPQ24" s="30"/>
      <c r="VPR24" s="31"/>
      <c r="VPS24" s="31"/>
      <c r="VPZ24" s="29"/>
      <c r="VQA24" s="30"/>
      <c r="VQB24" s="31"/>
      <c r="VQC24" s="31"/>
      <c r="VQJ24" s="29"/>
      <c r="VQK24" s="30"/>
      <c r="VQL24" s="31"/>
      <c r="VQM24" s="31"/>
      <c r="VQT24" s="29"/>
      <c r="VQU24" s="30"/>
      <c r="VQV24" s="31"/>
      <c r="VQW24" s="31"/>
      <c r="VRD24" s="29"/>
      <c r="VRE24" s="30"/>
      <c r="VRF24" s="31"/>
      <c r="VRG24" s="31"/>
      <c r="VRN24" s="29"/>
      <c r="VRO24" s="30"/>
      <c r="VRP24" s="31"/>
      <c r="VRQ24" s="31"/>
      <c r="VRX24" s="29"/>
      <c r="VRY24" s="30"/>
      <c r="VRZ24" s="31"/>
      <c r="VSA24" s="31"/>
      <c r="VSH24" s="29"/>
      <c r="VSI24" s="30"/>
      <c r="VSJ24" s="31"/>
      <c r="VSK24" s="31"/>
      <c r="VSR24" s="29"/>
      <c r="VSS24" s="30"/>
      <c r="VST24" s="31"/>
      <c r="VSU24" s="31"/>
      <c r="VTB24" s="29"/>
      <c r="VTC24" s="30"/>
      <c r="VTD24" s="31"/>
      <c r="VTE24" s="31"/>
      <c r="VTL24" s="29"/>
      <c r="VTM24" s="30"/>
      <c r="VTN24" s="31"/>
      <c r="VTO24" s="31"/>
      <c r="VTV24" s="29"/>
      <c r="VTW24" s="30"/>
      <c r="VTX24" s="31"/>
      <c r="VTY24" s="31"/>
      <c r="VUF24" s="29"/>
      <c r="VUG24" s="30"/>
      <c r="VUH24" s="31"/>
      <c r="VUI24" s="31"/>
      <c r="VUP24" s="29"/>
      <c r="VUQ24" s="30"/>
      <c r="VUR24" s="31"/>
      <c r="VUS24" s="31"/>
      <c r="VUZ24" s="29"/>
      <c r="VVA24" s="30"/>
      <c r="VVB24" s="31"/>
      <c r="VVC24" s="31"/>
      <c r="VVJ24" s="29"/>
      <c r="VVK24" s="30"/>
      <c r="VVL24" s="31"/>
      <c r="VVM24" s="31"/>
      <c r="VVT24" s="29"/>
      <c r="VVU24" s="30"/>
      <c r="VVV24" s="31"/>
      <c r="VVW24" s="31"/>
      <c r="VWD24" s="29"/>
      <c r="VWE24" s="30"/>
      <c r="VWF24" s="31"/>
      <c r="VWG24" s="31"/>
      <c r="VWN24" s="29"/>
      <c r="VWO24" s="30"/>
      <c r="VWP24" s="31"/>
      <c r="VWQ24" s="31"/>
      <c r="VWX24" s="29"/>
      <c r="VWY24" s="30"/>
      <c r="VWZ24" s="31"/>
      <c r="VXA24" s="31"/>
      <c r="VXH24" s="29"/>
      <c r="VXI24" s="30"/>
      <c r="VXJ24" s="31"/>
      <c r="VXK24" s="31"/>
      <c r="VXR24" s="29"/>
      <c r="VXS24" s="30"/>
      <c r="VXT24" s="31"/>
      <c r="VXU24" s="31"/>
      <c r="VYB24" s="29"/>
      <c r="VYC24" s="30"/>
      <c r="VYD24" s="31"/>
      <c r="VYE24" s="31"/>
      <c r="VYL24" s="29"/>
      <c r="VYM24" s="30"/>
      <c r="VYN24" s="31"/>
      <c r="VYO24" s="31"/>
      <c r="VYV24" s="29"/>
      <c r="VYW24" s="30"/>
      <c r="VYX24" s="31"/>
      <c r="VYY24" s="31"/>
      <c r="VZF24" s="29"/>
      <c r="VZG24" s="30"/>
      <c r="VZH24" s="31"/>
      <c r="VZI24" s="31"/>
      <c r="VZP24" s="29"/>
      <c r="VZQ24" s="30"/>
      <c r="VZR24" s="31"/>
      <c r="VZS24" s="31"/>
      <c r="VZZ24" s="29"/>
      <c r="WAA24" s="30"/>
      <c r="WAB24" s="31"/>
      <c r="WAC24" s="31"/>
      <c r="WAJ24" s="29"/>
      <c r="WAK24" s="30"/>
      <c r="WAL24" s="31"/>
      <c r="WAM24" s="31"/>
      <c r="WAT24" s="29"/>
      <c r="WAU24" s="30"/>
      <c r="WAV24" s="31"/>
      <c r="WAW24" s="31"/>
      <c r="WBD24" s="29"/>
      <c r="WBE24" s="30"/>
      <c r="WBF24" s="31"/>
      <c r="WBG24" s="31"/>
      <c r="WBN24" s="29"/>
      <c r="WBO24" s="30"/>
      <c r="WBP24" s="31"/>
      <c r="WBQ24" s="31"/>
      <c r="WBX24" s="29"/>
      <c r="WBY24" s="30"/>
      <c r="WBZ24" s="31"/>
      <c r="WCA24" s="31"/>
      <c r="WCH24" s="29"/>
      <c r="WCI24" s="30"/>
      <c r="WCJ24" s="31"/>
      <c r="WCK24" s="31"/>
      <c r="WCR24" s="29"/>
      <c r="WCS24" s="30"/>
      <c r="WCT24" s="31"/>
      <c r="WCU24" s="31"/>
      <c r="WDB24" s="29"/>
      <c r="WDC24" s="30"/>
      <c r="WDD24" s="31"/>
      <c r="WDE24" s="31"/>
      <c r="WDL24" s="29"/>
      <c r="WDM24" s="30"/>
      <c r="WDN24" s="31"/>
      <c r="WDO24" s="31"/>
      <c r="WDV24" s="29"/>
      <c r="WDW24" s="30"/>
      <c r="WDX24" s="31"/>
      <c r="WDY24" s="31"/>
      <c r="WEF24" s="29"/>
      <c r="WEG24" s="30"/>
      <c r="WEH24" s="31"/>
      <c r="WEI24" s="31"/>
      <c r="WEP24" s="29"/>
      <c r="WEQ24" s="30"/>
      <c r="WER24" s="31"/>
      <c r="WES24" s="31"/>
      <c r="WEZ24" s="29"/>
      <c r="WFA24" s="30"/>
      <c r="WFB24" s="31"/>
      <c r="WFC24" s="31"/>
      <c r="WFJ24" s="29"/>
      <c r="WFK24" s="30"/>
      <c r="WFL24" s="31"/>
      <c r="WFM24" s="31"/>
      <c r="WFT24" s="29"/>
      <c r="WFU24" s="30"/>
      <c r="WFV24" s="31"/>
      <c r="WFW24" s="31"/>
      <c r="WGD24" s="29"/>
      <c r="WGE24" s="30"/>
      <c r="WGF24" s="31"/>
      <c r="WGG24" s="31"/>
      <c r="WGN24" s="29"/>
      <c r="WGO24" s="30"/>
      <c r="WGP24" s="31"/>
      <c r="WGQ24" s="31"/>
      <c r="WGX24" s="29"/>
      <c r="WGY24" s="30"/>
      <c r="WGZ24" s="31"/>
      <c r="WHA24" s="31"/>
      <c r="WHH24" s="29"/>
      <c r="WHI24" s="30"/>
      <c r="WHJ24" s="31"/>
      <c r="WHK24" s="31"/>
      <c r="WHR24" s="29"/>
      <c r="WHS24" s="30"/>
      <c r="WHT24" s="31"/>
      <c r="WHU24" s="31"/>
      <c r="WIB24" s="29"/>
      <c r="WIC24" s="30"/>
      <c r="WID24" s="31"/>
      <c r="WIE24" s="31"/>
      <c r="WIL24" s="29"/>
      <c r="WIM24" s="30"/>
      <c r="WIN24" s="31"/>
      <c r="WIO24" s="31"/>
      <c r="WIV24" s="29"/>
      <c r="WIW24" s="30"/>
      <c r="WIX24" s="31"/>
      <c r="WIY24" s="31"/>
      <c r="WJF24" s="29"/>
      <c r="WJG24" s="30"/>
      <c r="WJH24" s="31"/>
      <c r="WJI24" s="31"/>
      <c r="WJP24" s="29"/>
      <c r="WJQ24" s="30"/>
      <c r="WJR24" s="31"/>
      <c r="WJS24" s="31"/>
      <c r="WJZ24" s="29"/>
      <c r="WKA24" s="30"/>
      <c r="WKB24" s="31"/>
      <c r="WKC24" s="31"/>
      <c r="WKJ24" s="29"/>
      <c r="WKK24" s="30"/>
      <c r="WKL24" s="31"/>
      <c r="WKM24" s="31"/>
      <c r="WKT24" s="29"/>
      <c r="WKU24" s="30"/>
      <c r="WKV24" s="31"/>
      <c r="WKW24" s="31"/>
      <c r="WLD24" s="29"/>
      <c r="WLE24" s="30"/>
      <c r="WLF24" s="31"/>
      <c r="WLG24" s="31"/>
      <c r="WLN24" s="29"/>
      <c r="WLO24" s="30"/>
      <c r="WLP24" s="31"/>
      <c r="WLQ24" s="31"/>
      <c r="WLX24" s="29"/>
      <c r="WLY24" s="30"/>
      <c r="WLZ24" s="31"/>
      <c r="WMA24" s="31"/>
      <c r="WMH24" s="29"/>
      <c r="WMI24" s="30"/>
      <c r="WMJ24" s="31"/>
      <c r="WMK24" s="31"/>
      <c r="WMR24" s="29"/>
      <c r="WMS24" s="30"/>
      <c r="WMT24" s="31"/>
      <c r="WMU24" s="31"/>
      <c r="WNB24" s="29"/>
      <c r="WNC24" s="30"/>
      <c r="WND24" s="31"/>
      <c r="WNE24" s="31"/>
      <c r="WNL24" s="29"/>
      <c r="WNM24" s="30"/>
      <c r="WNN24" s="31"/>
      <c r="WNO24" s="31"/>
      <c r="WNV24" s="29"/>
      <c r="WNW24" s="30"/>
      <c r="WNX24" s="31"/>
      <c r="WNY24" s="31"/>
      <c r="WOF24" s="29"/>
      <c r="WOG24" s="30"/>
      <c r="WOH24" s="31"/>
      <c r="WOI24" s="31"/>
      <c r="WOP24" s="29"/>
      <c r="WOQ24" s="30"/>
      <c r="WOR24" s="31"/>
      <c r="WOS24" s="31"/>
      <c r="WOZ24" s="29"/>
      <c r="WPA24" s="30"/>
      <c r="WPB24" s="31"/>
      <c r="WPC24" s="31"/>
      <c r="WPJ24" s="29"/>
      <c r="WPK24" s="30"/>
      <c r="WPL24" s="31"/>
      <c r="WPM24" s="31"/>
      <c r="WPT24" s="29"/>
      <c r="WPU24" s="30"/>
      <c r="WPV24" s="31"/>
      <c r="WPW24" s="31"/>
      <c r="WQD24" s="29"/>
      <c r="WQE24" s="30"/>
      <c r="WQF24" s="31"/>
      <c r="WQG24" s="31"/>
      <c r="WQN24" s="29"/>
      <c r="WQO24" s="30"/>
      <c r="WQP24" s="31"/>
      <c r="WQQ24" s="31"/>
      <c r="WQX24" s="29"/>
      <c r="WQY24" s="30"/>
      <c r="WQZ24" s="31"/>
      <c r="WRA24" s="31"/>
      <c r="WRH24" s="29"/>
      <c r="WRI24" s="30"/>
      <c r="WRJ24" s="31"/>
      <c r="WRK24" s="31"/>
      <c r="WRR24" s="29"/>
      <c r="WRS24" s="30"/>
      <c r="WRT24" s="31"/>
      <c r="WRU24" s="31"/>
      <c r="WSB24" s="29"/>
      <c r="WSC24" s="30"/>
      <c r="WSD24" s="31"/>
      <c r="WSE24" s="31"/>
      <c r="WSL24" s="29"/>
      <c r="WSM24" s="30"/>
      <c r="WSN24" s="31"/>
      <c r="WSO24" s="31"/>
      <c r="WSV24" s="29"/>
      <c r="WSW24" s="30"/>
      <c r="WSX24" s="31"/>
      <c r="WSY24" s="31"/>
      <c r="WTF24" s="29"/>
      <c r="WTG24" s="30"/>
      <c r="WTH24" s="31"/>
      <c r="WTI24" s="31"/>
      <c r="WTP24" s="29"/>
      <c r="WTQ24" s="30"/>
      <c r="WTR24" s="31"/>
      <c r="WTS24" s="31"/>
      <c r="WTZ24" s="29"/>
      <c r="WUA24" s="30"/>
      <c r="WUB24" s="31"/>
      <c r="WUC24" s="31"/>
      <c r="WUJ24" s="29"/>
      <c r="WUK24" s="30"/>
      <c r="WUL24" s="31"/>
      <c r="WUM24" s="31"/>
      <c r="WUT24" s="29"/>
      <c r="WUU24" s="30"/>
      <c r="WUV24" s="31"/>
      <c r="WUW24" s="31"/>
      <c r="WVD24" s="29"/>
      <c r="WVE24" s="30"/>
      <c r="WVF24" s="31"/>
      <c r="WVG24" s="31"/>
      <c r="WVN24" s="29"/>
      <c r="WVO24" s="30"/>
      <c r="WVP24" s="31"/>
      <c r="WVQ24" s="31"/>
      <c r="WVX24" s="29"/>
      <c r="WVY24" s="30"/>
      <c r="WVZ24" s="31"/>
      <c r="WWA24" s="31"/>
      <c r="WWH24" s="29"/>
      <c r="WWI24" s="30"/>
      <c r="WWJ24" s="31"/>
      <c r="WWK24" s="31"/>
      <c r="WWR24" s="29"/>
      <c r="WWS24" s="30"/>
      <c r="WWT24" s="31"/>
      <c r="WWU24" s="31"/>
      <c r="WXB24" s="29"/>
      <c r="WXC24" s="30"/>
      <c r="WXD24" s="31"/>
      <c r="WXE24" s="31"/>
      <c r="WXL24" s="29"/>
      <c r="WXM24" s="30"/>
      <c r="WXN24" s="31"/>
      <c r="WXO24" s="31"/>
      <c r="WXV24" s="29"/>
      <c r="WXW24" s="30"/>
      <c r="WXX24" s="31"/>
      <c r="WXY24" s="31"/>
      <c r="WYF24" s="29"/>
      <c r="WYG24" s="30"/>
      <c r="WYH24" s="31"/>
      <c r="WYI24" s="31"/>
      <c r="WYP24" s="29"/>
      <c r="WYQ24" s="30"/>
      <c r="WYR24" s="31"/>
      <c r="WYS24" s="31"/>
      <c r="WYZ24" s="29"/>
      <c r="WZA24" s="30"/>
      <c r="WZB24" s="31"/>
      <c r="WZC24" s="31"/>
      <c r="WZJ24" s="29"/>
      <c r="WZK24" s="30"/>
      <c r="WZL24" s="31"/>
      <c r="WZM24" s="31"/>
      <c r="WZT24" s="29"/>
      <c r="WZU24" s="30"/>
      <c r="WZV24" s="31"/>
      <c r="WZW24" s="31"/>
      <c r="XAD24" s="29"/>
      <c r="XAE24" s="30"/>
      <c r="XAF24" s="31"/>
      <c r="XAG24" s="31"/>
      <c r="XAN24" s="29"/>
      <c r="XAO24" s="30"/>
      <c r="XAP24" s="31"/>
      <c r="XAQ24" s="31"/>
      <c r="XAX24" s="29"/>
      <c r="XAY24" s="30"/>
      <c r="XAZ24" s="31"/>
      <c r="XBA24" s="31"/>
      <c r="XBH24" s="29"/>
      <c r="XBI24" s="30"/>
      <c r="XBJ24" s="31"/>
      <c r="XBK24" s="31"/>
      <c r="XBR24" s="29"/>
      <c r="XBS24" s="30"/>
      <c r="XBT24" s="31"/>
      <c r="XBU24" s="31"/>
      <c r="XCB24" s="29"/>
      <c r="XCC24" s="30"/>
      <c r="XCD24" s="31"/>
      <c r="XCE24" s="31"/>
      <c r="XCL24" s="29"/>
      <c r="XCM24" s="30"/>
      <c r="XCN24" s="31"/>
      <c r="XCO24" s="31"/>
      <c r="XCV24" s="29"/>
      <c r="XCW24" s="30"/>
      <c r="XCX24" s="31"/>
      <c r="XCY24" s="31"/>
      <c r="XDF24" s="29"/>
      <c r="XDG24" s="30"/>
      <c r="XDH24" s="31"/>
      <c r="XDI24" s="31"/>
      <c r="XDP24" s="29"/>
      <c r="XDQ24" s="30"/>
      <c r="XDR24" s="31"/>
      <c r="XDS24" s="31"/>
      <c r="XDZ24" s="29"/>
      <c r="XEA24" s="30"/>
      <c r="XEB24" s="31"/>
      <c r="XEC24" s="31"/>
      <c r="XEJ24" s="29"/>
      <c r="XEK24" s="30"/>
      <c r="XEL24" s="31"/>
      <c r="XEM24" s="31"/>
      <c r="XET24" s="29"/>
      <c r="XEU24" s="30"/>
      <c r="XEV24" s="31"/>
      <c r="XEW24" s="31"/>
    </row>
    <row r="25" spans="1:2047 2054:3067 3074:5117 5124:7167 7174:8187 8194:10237 10244:12287 12294:13307 13314:15357 15364:16377" s="28" customFormat="1" ht="24.95" customHeight="1" x14ac:dyDescent="0.25">
      <c r="A25" s="61" t="e">
        <f>'Detalle de la solicitud'!A15</f>
        <v>#N/A</v>
      </c>
      <c r="B25" s="61">
        <f>'Detalle de la solicitud'!B15</f>
        <v>0</v>
      </c>
      <c r="C25" s="61">
        <f>'Detalle de la solicitud'!C15</f>
        <v>0</v>
      </c>
      <c r="D25" s="26"/>
      <c r="E25" s="26"/>
      <c r="F25"/>
      <c r="G25"/>
      <c r="H25"/>
      <c r="I25"/>
      <c r="J25"/>
      <c r="K25"/>
      <c r="L25"/>
      <c r="M25"/>
      <c r="N25" s="27"/>
      <c r="O25" s="10"/>
      <c r="P25" s="11"/>
      <c r="Q25" s="11"/>
      <c r="R25"/>
      <c r="S25"/>
      <c r="T25"/>
      <c r="U25"/>
      <c r="V25"/>
      <c r="W25"/>
      <c r="X25" s="27"/>
      <c r="Y25" s="10"/>
      <c r="Z25" s="11"/>
      <c r="AA25" s="11"/>
      <c r="AB25"/>
      <c r="AC25"/>
      <c r="AD25"/>
      <c r="AE25"/>
      <c r="AF25"/>
      <c r="AG25"/>
      <c r="AH25" s="27"/>
      <c r="AI25" s="10"/>
      <c r="AJ25" s="11"/>
      <c r="AK25" s="11"/>
      <c r="AL25"/>
      <c r="AM25"/>
      <c r="AN25"/>
      <c r="AO25"/>
      <c r="AP25"/>
      <c r="AQ25"/>
      <c r="AR25" s="27"/>
      <c r="AS25" s="10"/>
      <c r="AT25" s="11"/>
      <c r="AU25" s="11"/>
      <c r="AV25"/>
      <c r="AW25"/>
      <c r="AX25"/>
      <c r="AY25"/>
      <c r="AZ25"/>
      <c r="BA25"/>
      <c r="BB25" s="27"/>
      <c r="BC25" s="10"/>
      <c r="BD25" s="11"/>
      <c r="BE25" s="11"/>
      <c r="BF25"/>
      <c r="BG25"/>
      <c r="BH25"/>
      <c r="BI25"/>
      <c r="BJ25"/>
      <c r="BK25"/>
      <c r="BL25" s="27"/>
      <c r="BM25" s="10"/>
      <c r="BN25" s="11"/>
      <c r="BO25" s="11"/>
      <c r="BP25"/>
      <c r="BQ25"/>
      <c r="BR25"/>
      <c r="BS25"/>
      <c r="BT25"/>
      <c r="BU25"/>
      <c r="BV25" s="27"/>
      <c r="BW25" s="10"/>
      <c r="BX25" s="11"/>
      <c r="BY25" s="11"/>
      <c r="BZ25"/>
      <c r="CA25"/>
      <c r="CB25"/>
      <c r="CC25"/>
      <c r="CD25"/>
      <c r="CE25"/>
      <c r="CF25" s="27"/>
      <c r="CG25" s="10"/>
      <c r="CH25" s="11"/>
      <c r="CI25" s="11"/>
      <c r="CJ25"/>
      <c r="CK25"/>
      <c r="CL25"/>
      <c r="CM25"/>
      <c r="CN25"/>
      <c r="CO25"/>
      <c r="CP25" s="27"/>
      <c r="CQ25" s="10"/>
      <c r="CR25" s="11"/>
      <c r="CS25" s="11"/>
      <c r="CT25"/>
      <c r="CU25"/>
      <c r="CV25"/>
      <c r="CW25"/>
      <c r="CX25"/>
      <c r="CY25"/>
      <c r="CZ25" s="27"/>
      <c r="DA25" s="10"/>
      <c r="DB25" s="11"/>
      <c r="DC25" s="11"/>
      <c r="DD25"/>
      <c r="DE25"/>
      <c r="DF25"/>
      <c r="DG25"/>
      <c r="DH25"/>
      <c r="DJ25" s="29"/>
      <c r="DK25" s="30"/>
      <c r="DL25" s="31"/>
      <c r="DM25" s="31"/>
      <c r="DT25" s="29"/>
      <c r="DU25" s="30"/>
      <c r="DV25" s="31"/>
      <c r="DW25" s="31"/>
      <c r="ED25" s="29"/>
      <c r="EE25" s="30"/>
      <c r="EF25" s="31"/>
      <c r="EG25" s="31"/>
      <c r="EN25" s="29"/>
      <c r="EO25" s="30"/>
      <c r="EP25" s="31"/>
      <c r="EQ25" s="31"/>
      <c r="EX25" s="29"/>
      <c r="EY25" s="30"/>
      <c r="EZ25" s="31"/>
      <c r="FA25" s="31"/>
      <c r="FH25" s="29"/>
      <c r="FI25" s="30"/>
      <c r="FJ25" s="31"/>
      <c r="FK25" s="31"/>
      <c r="FR25" s="29"/>
      <c r="FS25" s="30"/>
      <c r="FT25" s="31"/>
      <c r="FU25" s="31"/>
      <c r="GB25" s="29"/>
      <c r="GC25" s="30"/>
      <c r="GD25" s="31"/>
      <c r="GE25" s="31"/>
      <c r="GL25" s="29"/>
      <c r="GM25" s="30"/>
      <c r="GN25" s="31"/>
      <c r="GO25" s="31"/>
      <c r="GV25" s="29"/>
      <c r="GW25" s="30"/>
      <c r="GX25" s="31"/>
      <c r="GY25" s="31"/>
      <c r="HF25" s="29"/>
      <c r="HG25" s="30"/>
      <c r="HH25" s="31"/>
      <c r="HI25" s="31"/>
      <c r="HP25" s="29"/>
      <c r="HQ25" s="30"/>
      <c r="HR25" s="31"/>
      <c r="HS25" s="31"/>
      <c r="HZ25" s="29"/>
      <c r="IA25" s="30"/>
      <c r="IB25" s="31"/>
      <c r="IC25" s="31"/>
      <c r="IJ25" s="29"/>
      <c r="IK25" s="30"/>
      <c r="IL25" s="31"/>
      <c r="IM25" s="31"/>
      <c r="IT25" s="29"/>
      <c r="IU25" s="30"/>
      <c r="IV25" s="31"/>
      <c r="IW25" s="31"/>
      <c r="JD25" s="29"/>
      <c r="JE25" s="30"/>
      <c r="JF25" s="31"/>
      <c r="JG25" s="31"/>
      <c r="JN25" s="29"/>
      <c r="JO25" s="30"/>
      <c r="JP25" s="31"/>
      <c r="JQ25" s="31"/>
      <c r="JX25" s="29"/>
      <c r="JY25" s="30"/>
      <c r="JZ25" s="31"/>
      <c r="KA25" s="31"/>
      <c r="KH25" s="29"/>
      <c r="KI25" s="30"/>
      <c r="KJ25" s="31"/>
      <c r="KK25" s="31"/>
      <c r="KR25" s="29"/>
      <c r="KS25" s="30"/>
      <c r="KT25" s="31"/>
      <c r="KU25" s="31"/>
      <c r="LB25" s="29"/>
      <c r="LC25" s="30"/>
      <c r="LD25" s="31"/>
      <c r="LE25" s="31"/>
      <c r="LL25" s="29"/>
      <c r="LM25" s="30"/>
      <c r="LN25" s="31"/>
      <c r="LO25" s="31"/>
      <c r="LV25" s="29"/>
      <c r="LW25" s="30"/>
      <c r="LX25" s="31"/>
      <c r="LY25" s="31"/>
      <c r="MF25" s="29"/>
      <c r="MG25" s="30"/>
      <c r="MH25" s="31"/>
      <c r="MI25" s="31"/>
      <c r="MP25" s="29"/>
      <c r="MQ25" s="30"/>
      <c r="MR25" s="31"/>
      <c r="MS25" s="31"/>
      <c r="MZ25" s="29"/>
      <c r="NA25" s="30"/>
      <c r="NB25" s="31"/>
      <c r="NC25" s="31"/>
      <c r="NJ25" s="29"/>
      <c r="NK25" s="30"/>
      <c r="NL25" s="31"/>
      <c r="NM25" s="31"/>
      <c r="NT25" s="29"/>
      <c r="NU25" s="30"/>
      <c r="NV25" s="31"/>
      <c r="NW25" s="31"/>
      <c r="OD25" s="29"/>
      <c r="OE25" s="30"/>
      <c r="OF25" s="31"/>
      <c r="OG25" s="31"/>
      <c r="ON25" s="29"/>
      <c r="OO25" s="30"/>
      <c r="OP25" s="31"/>
      <c r="OQ25" s="31"/>
      <c r="OX25" s="29"/>
      <c r="OY25" s="30"/>
      <c r="OZ25" s="31"/>
      <c r="PA25" s="31"/>
      <c r="PH25" s="29"/>
      <c r="PI25" s="30"/>
      <c r="PJ25" s="31"/>
      <c r="PK25" s="31"/>
      <c r="PR25" s="29"/>
      <c r="PS25" s="30"/>
      <c r="PT25" s="31"/>
      <c r="PU25" s="31"/>
      <c r="QB25" s="29"/>
      <c r="QC25" s="30"/>
      <c r="QD25" s="31"/>
      <c r="QE25" s="31"/>
      <c r="QL25" s="29"/>
      <c r="QM25" s="30"/>
      <c r="QN25" s="31"/>
      <c r="QO25" s="31"/>
      <c r="QV25" s="29"/>
      <c r="QW25" s="30"/>
      <c r="QX25" s="31"/>
      <c r="QY25" s="31"/>
      <c r="RF25" s="29"/>
      <c r="RG25" s="30"/>
      <c r="RH25" s="31"/>
      <c r="RI25" s="31"/>
      <c r="RP25" s="29"/>
      <c r="RQ25" s="30"/>
      <c r="RR25" s="31"/>
      <c r="RS25" s="31"/>
      <c r="RZ25" s="29"/>
      <c r="SA25" s="30"/>
      <c r="SB25" s="31"/>
      <c r="SC25" s="31"/>
      <c r="SJ25" s="29"/>
      <c r="SK25" s="30"/>
      <c r="SL25" s="31"/>
      <c r="SM25" s="31"/>
      <c r="ST25" s="29"/>
      <c r="SU25" s="30"/>
      <c r="SV25" s="31"/>
      <c r="SW25" s="31"/>
      <c r="TD25" s="29"/>
      <c r="TE25" s="30"/>
      <c r="TF25" s="31"/>
      <c r="TG25" s="31"/>
      <c r="TN25" s="29"/>
      <c r="TO25" s="30"/>
      <c r="TP25" s="31"/>
      <c r="TQ25" s="31"/>
      <c r="TX25" s="29"/>
      <c r="TY25" s="30"/>
      <c r="TZ25" s="31"/>
      <c r="UA25" s="31"/>
      <c r="UH25" s="29"/>
      <c r="UI25" s="30"/>
      <c r="UJ25" s="31"/>
      <c r="UK25" s="31"/>
      <c r="UR25" s="29"/>
      <c r="US25" s="30"/>
      <c r="UT25" s="31"/>
      <c r="UU25" s="31"/>
      <c r="VB25" s="29"/>
      <c r="VC25" s="30"/>
      <c r="VD25" s="31"/>
      <c r="VE25" s="31"/>
      <c r="VL25" s="29"/>
      <c r="VM25" s="30"/>
      <c r="VN25" s="31"/>
      <c r="VO25" s="31"/>
      <c r="VV25" s="29"/>
      <c r="VW25" s="30"/>
      <c r="VX25" s="31"/>
      <c r="VY25" s="31"/>
      <c r="WF25" s="29"/>
      <c r="WG25" s="30"/>
      <c r="WH25" s="31"/>
      <c r="WI25" s="31"/>
      <c r="WP25" s="29"/>
      <c r="WQ25" s="30"/>
      <c r="WR25" s="31"/>
      <c r="WS25" s="31"/>
      <c r="WZ25" s="29"/>
      <c r="XA25" s="30"/>
      <c r="XB25" s="31"/>
      <c r="XC25" s="31"/>
      <c r="XJ25" s="29"/>
      <c r="XK25" s="30"/>
      <c r="XL25" s="31"/>
      <c r="XM25" s="31"/>
      <c r="XT25" s="29"/>
      <c r="XU25" s="30"/>
      <c r="XV25" s="31"/>
      <c r="XW25" s="31"/>
      <c r="YD25" s="29"/>
      <c r="YE25" s="30"/>
      <c r="YF25" s="31"/>
      <c r="YG25" s="31"/>
      <c r="YN25" s="29"/>
      <c r="YO25" s="30"/>
      <c r="YP25" s="31"/>
      <c r="YQ25" s="31"/>
      <c r="YX25" s="29"/>
      <c r="YY25" s="30"/>
      <c r="YZ25" s="31"/>
      <c r="ZA25" s="31"/>
      <c r="ZH25" s="29"/>
      <c r="ZI25" s="30"/>
      <c r="ZJ25" s="31"/>
      <c r="ZK25" s="31"/>
      <c r="ZR25" s="29"/>
      <c r="ZS25" s="30"/>
      <c r="ZT25" s="31"/>
      <c r="ZU25" s="31"/>
      <c r="AAB25" s="29"/>
      <c r="AAC25" s="30"/>
      <c r="AAD25" s="31"/>
      <c r="AAE25" s="31"/>
      <c r="AAL25" s="29"/>
      <c r="AAM25" s="30"/>
      <c r="AAN25" s="31"/>
      <c r="AAO25" s="31"/>
      <c r="AAV25" s="29"/>
      <c r="AAW25" s="30"/>
      <c r="AAX25" s="31"/>
      <c r="AAY25" s="31"/>
      <c r="ABF25" s="29"/>
      <c r="ABG25" s="30"/>
      <c r="ABH25" s="31"/>
      <c r="ABI25" s="31"/>
      <c r="ABP25" s="29"/>
      <c r="ABQ25" s="30"/>
      <c r="ABR25" s="31"/>
      <c r="ABS25" s="31"/>
      <c r="ABZ25" s="29"/>
      <c r="ACA25" s="30"/>
      <c r="ACB25" s="31"/>
      <c r="ACC25" s="31"/>
      <c r="ACJ25" s="29"/>
      <c r="ACK25" s="30"/>
      <c r="ACL25" s="31"/>
      <c r="ACM25" s="31"/>
      <c r="ACT25" s="29"/>
      <c r="ACU25" s="30"/>
      <c r="ACV25" s="31"/>
      <c r="ACW25" s="31"/>
      <c r="ADD25" s="29"/>
      <c r="ADE25" s="30"/>
      <c r="ADF25" s="31"/>
      <c r="ADG25" s="31"/>
      <c r="ADN25" s="29"/>
      <c r="ADO25" s="30"/>
      <c r="ADP25" s="31"/>
      <c r="ADQ25" s="31"/>
      <c r="ADX25" s="29"/>
      <c r="ADY25" s="30"/>
      <c r="ADZ25" s="31"/>
      <c r="AEA25" s="31"/>
      <c r="AEH25" s="29"/>
      <c r="AEI25" s="30"/>
      <c r="AEJ25" s="31"/>
      <c r="AEK25" s="31"/>
      <c r="AER25" s="29"/>
      <c r="AES25" s="30"/>
      <c r="AET25" s="31"/>
      <c r="AEU25" s="31"/>
      <c r="AFB25" s="29"/>
      <c r="AFC25" s="30"/>
      <c r="AFD25" s="31"/>
      <c r="AFE25" s="31"/>
      <c r="AFL25" s="29"/>
      <c r="AFM25" s="30"/>
      <c r="AFN25" s="31"/>
      <c r="AFO25" s="31"/>
      <c r="AFV25" s="29"/>
      <c r="AFW25" s="30"/>
      <c r="AFX25" s="31"/>
      <c r="AFY25" s="31"/>
      <c r="AGF25" s="29"/>
      <c r="AGG25" s="30"/>
      <c r="AGH25" s="31"/>
      <c r="AGI25" s="31"/>
      <c r="AGP25" s="29"/>
      <c r="AGQ25" s="30"/>
      <c r="AGR25" s="31"/>
      <c r="AGS25" s="31"/>
      <c r="AGZ25" s="29"/>
      <c r="AHA25" s="30"/>
      <c r="AHB25" s="31"/>
      <c r="AHC25" s="31"/>
      <c r="AHJ25" s="29"/>
      <c r="AHK25" s="30"/>
      <c r="AHL25" s="31"/>
      <c r="AHM25" s="31"/>
      <c r="AHT25" s="29"/>
      <c r="AHU25" s="30"/>
      <c r="AHV25" s="31"/>
      <c r="AHW25" s="31"/>
      <c r="AID25" s="29"/>
      <c r="AIE25" s="30"/>
      <c r="AIF25" s="31"/>
      <c r="AIG25" s="31"/>
      <c r="AIN25" s="29"/>
      <c r="AIO25" s="30"/>
      <c r="AIP25" s="31"/>
      <c r="AIQ25" s="31"/>
      <c r="AIX25" s="29"/>
      <c r="AIY25" s="30"/>
      <c r="AIZ25" s="31"/>
      <c r="AJA25" s="31"/>
      <c r="AJH25" s="29"/>
      <c r="AJI25" s="30"/>
      <c r="AJJ25" s="31"/>
      <c r="AJK25" s="31"/>
      <c r="AJR25" s="29"/>
      <c r="AJS25" s="30"/>
      <c r="AJT25" s="31"/>
      <c r="AJU25" s="31"/>
      <c r="AKB25" s="29"/>
      <c r="AKC25" s="30"/>
      <c r="AKD25" s="31"/>
      <c r="AKE25" s="31"/>
      <c r="AKL25" s="29"/>
      <c r="AKM25" s="30"/>
      <c r="AKN25" s="31"/>
      <c r="AKO25" s="31"/>
      <c r="AKV25" s="29"/>
      <c r="AKW25" s="30"/>
      <c r="AKX25" s="31"/>
      <c r="AKY25" s="31"/>
      <c r="ALF25" s="29"/>
      <c r="ALG25" s="30"/>
      <c r="ALH25" s="31"/>
      <c r="ALI25" s="31"/>
      <c r="ALP25" s="29"/>
      <c r="ALQ25" s="30"/>
      <c r="ALR25" s="31"/>
      <c r="ALS25" s="31"/>
      <c r="ALZ25" s="29"/>
      <c r="AMA25" s="30"/>
      <c r="AMB25" s="31"/>
      <c r="AMC25" s="31"/>
      <c r="AMJ25" s="29"/>
      <c r="AMK25" s="30"/>
      <c r="AML25" s="31"/>
      <c r="AMM25" s="31"/>
      <c r="AMT25" s="29"/>
      <c r="AMU25" s="30"/>
      <c r="AMV25" s="31"/>
      <c r="AMW25" s="31"/>
      <c r="AND25" s="29"/>
      <c r="ANE25" s="30"/>
      <c r="ANF25" s="31"/>
      <c r="ANG25" s="31"/>
      <c r="ANN25" s="29"/>
      <c r="ANO25" s="30"/>
      <c r="ANP25" s="31"/>
      <c r="ANQ25" s="31"/>
      <c r="ANX25" s="29"/>
      <c r="ANY25" s="30"/>
      <c r="ANZ25" s="31"/>
      <c r="AOA25" s="31"/>
      <c r="AOH25" s="29"/>
      <c r="AOI25" s="30"/>
      <c r="AOJ25" s="31"/>
      <c r="AOK25" s="31"/>
      <c r="AOR25" s="29"/>
      <c r="AOS25" s="30"/>
      <c r="AOT25" s="31"/>
      <c r="AOU25" s="31"/>
      <c r="APB25" s="29"/>
      <c r="APC25" s="30"/>
      <c r="APD25" s="31"/>
      <c r="APE25" s="31"/>
      <c r="APL25" s="29"/>
      <c r="APM25" s="30"/>
      <c r="APN25" s="31"/>
      <c r="APO25" s="31"/>
      <c r="APV25" s="29"/>
      <c r="APW25" s="30"/>
      <c r="APX25" s="31"/>
      <c r="APY25" s="31"/>
      <c r="AQF25" s="29"/>
      <c r="AQG25" s="30"/>
      <c r="AQH25" s="31"/>
      <c r="AQI25" s="31"/>
      <c r="AQP25" s="29"/>
      <c r="AQQ25" s="30"/>
      <c r="AQR25" s="31"/>
      <c r="AQS25" s="31"/>
      <c r="AQZ25" s="29"/>
      <c r="ARA25" s="30"/>
      <c r="ARB25" s="31"/>
      <c r="ARC25" s="31"/>
      <c r="ARJ25" s="29"/>
      <c r="ARK25" s="30"/>
      <c r="ARL25" s="31"/>
      <c r="ARM25" s="31"/>
      <c r="ART25" s="29"/>
      <c r="ARU25" s="30"/>
      <c r="ARV25" s="31"/>
      <c r="ARW25" s="31"/>
      <c r="ASD25" s="29"/>
      <c r="ASE25" s="30"/>
      <c r="ASF25" s="31"/>
      <c r="ASG25" s="31"/>
      <c r="ASN25" s="29"/>
      <c r="ASO25" s="30"/>
      <c r="ASP25" s="31"/>
      <c r="ASQ25" s="31"/>
      <c r="ASX25" s="29"/>
      <c r="ASY25" s="30"/>
      <c r="ASZ25" s="31"/>
      <c r="ATA25" s="31"/>
      <c r="ATH25" s="29"/>
      <c r="ATI25" s="30"/>
      <c r="ATJ25" s="31"/>
      <c r="ATK25" s="31"/>
      <c r="ATR25" s="29"/>
      <c r="ATS25" s="30"/>
      <c r="ATT25" s="31"/>
      <c r="ATU25" s="31"/>
      <c r="AUB25" s="29"/>
      <c r="AUC25" s="30"/>
      <c r="AUD25" s="31"/>
      <c r="AUE25" s="31"/>
      <c r="AUL25" s="29"/>
      <c r="AUM25" s="30"/>
      <c r="AUN25" s="31"/>
      <c r="AUO25" s="31"/>
      <c r="AUV25" s="29"/>
      <c r="AUW25" s="30"/>
      <c r="AUX25" s="31"/>
      <c r="AUY25" s="31"/>
      <c r="AVF25" s="29"/>
      <c r="AVG25" s="30"/>
      <c r="AVH25" s="31"/>
      <c r="AVI25" s="31"/>
      <c r="AVP25" s="29"/>
      <c r="AVQ25" s="30"/>
      <c r="AVR25" s="31"/>
      <c r="AVS25" s="31"/>
      <c r="AVZ25" s="29"/>
      <c r="AWA25" s="30"/>
      <c r="AWB25" s="31"/>
      <c r="AWC25" s="31"/>
      <c r="AWJ25" s="29"/>
      <c r="AWK25" s="30"/>
      <c r="AWL25" s="31"/>
      <c r="AWM25" s="31"/>
      <c r="AWT25" s="29"/>
      <c r="AWU25" s="30"/>
      <c r="AWV25" s="31"/>
      <c r="AWW25" s="31"/>
      <c r="AXD25" s="29"/>
      <c r="AXE25" s="30"/>
      <c r="AXF25" s="31"/>
      <c r="AXG25" s="31"/>
      <c r="AXN25" s="29"/>
      <c r="AXO25" s="30"/>
      <c r="AXP25" s="31"/>
      <c r="AXQ25" s="31"/>
      <c r="AXX25" s="29"/>
      <c r="AXY25" s="30"/>
      <c r="AXZ25" s="31"/>
      <c r="AYA25" s="31"/>
      <c r="AYH25" s="29"/>
      <c r="AYI25" s="30"/>
      <c r="AYJ25" s="31"/>
      <c r="AYK25" s="31"/>
      <c r="AYR25" s="29"/>
      <c r="AYS25" s="30"/>
      <c r="AYT25" s="31"/>
      <c r="AYU25" s="31"/>
      <c r="AZB25" s="29"/>
      <c r="AZC25" s="30"/>
      <c r="AZD25" s="31"/>
      <c r="AZE25" s="31"/>
      <c r="AZL25" s="29"/>
      <c r="AZM25" s="30"/>
      <c r="AZN25" s="31"/>
      <c r="AZO25" s="31"/>
      <c r="AZV25" s="29"/>
      <c r="AZW25" s="30"/>
      <c r="AZX25" s="31"/>
      <c r="AZY25" s="31"/>
      <c r="BAF25" s="29"/>
      <c r="BAG25" s="30"/>
      <c r="BAH25" s="31"/>
      <c r="BAI25" s="31"/>
      <c r="BAP25" s="29"/>
      <c r="BAQ25" s="30"/>
      <c r="BAR25" s="31"/>
      <c r="BAS25" s="31"/>
      <c r="BAZ25" s="29"/>
      <c r="BBA25" s="30"/>
      <c r="BBB25" s="31"/>
      <c r="BBC25" s="31"/>
      <c r="BBJ25" s="29"/>
      <c r="BBK25" s="30"/>
      <c r="BBL25" s="31"/>
      <c r="BBM25" s="31"/>
      <c r="BBT25" s="29"/>
      <c r="BBU25" s="30"/>
      <c r="BBV25" s="31"/>
      <c r="BBW25" s="31"/>
      <c r="BCD25" s="29"/>
      <c r="BCE25" s="30"/>
      <c r="BCF25" s="31"/>
      <c r="BCG25" s="31"/>
      <c r="BCN25" s="29"/>
      <c r="BCO25" s="30"/>
      <c r="BCP25" s="31"/>
      <c r="BCQ25" s="31"/>
      <c r="BCX25" s="29"/>
      <c r="BCY25" s="30"/>
      <c r="BCZ25" s="31"/>
      <c r="BDA25" s="31"/>
      <c r="BDH25" s="29"/>
      <c r="BDI25" s="30"/>
      <c r="BDJ25" s="31"/>
      <c r="BDK25" s="31"/>
      <c r="BDR25" s="29"/>
      <c r="BDS25" s="30"/>
      <c r="BDT25" s="31"/>
      <c r="BDU25" s="31"/>
      <c r="BEB25" s="29"/>
      <c r="BEC25" s="30"/>
      <c r="BED25" s="31"/>
      <c r="BEE25" s="31"/>
      <c r="BEL25" s="29"/>
      <c r="BEM25" s="30"/>
      <c r="BEN25" s="31"/>
      <c r="BEO25" s="31"/>
      <c r="BEV25" s="29"/>
      <c r="BEW25" s="30"/>
      <c r="BEX25" s="31"/>
      <c r="BEY25" s="31"/>
      <c r="BFF25" s="29"/>
      <c r="BFG25" s="30"/>
      <c r="BFH25" s="31"/>
      <c r="BFI25" s="31"/>
      <c r="BFP25" s="29"/>
      <c r="BFQ25" s="30"/>
      <c r="BFR25" s="31"/>
      <c r="BFS25" s="31"/>
      <c r="BFZ25" s="29"/>
      <c r="BGA25" s="30"/>
      <c r="BGB25" s="31"/>
      <c r="BGC25" s="31"/>
      <c r="BGJ25" s="29"/>
      <c r="BGK25" s="30"/>
      <c r="BGL25" s="31"/>
      <c r="BGM25" s="31"/>
      <c r="BGT25" s="29"/>
      <c r="BGU25" s="30"/>
      <c r="BGV25" s="31"/>
      <c r="BGW25" s="31"/>
      <c r="BHD25" s="29"/>
      <c r="BHE25" s="30"/>
      <c r="BHF25" s="31"/>
      <c r="BHG25" s="31"/>
      <c r="BHN25" s="29"/>
      <c r="BHO25" s="30"/>
      <c r="BHP25" s="31"/>
      <c r="BHQ25" s="31"/>
      <c r="BHX25" s="29"/>
      <c r="BHY25" s="30"/>
      <c r="BHZ25" s="31"/>
      <c r="BIA25" s="31"/>
      <c r="BIH25" s="29"/>
      <c r="BII25" s="30"/>
      <c r="BIJ25" s="31"/>
      <c r="BIK25" s="31"/>
      <c r="BIR25" s="29"/>
      <c r="BIS25" s="30"/>
      <c r="BIT25" s="31"/>
      <c r="BIU25" s="31"/>
      <c r="BJB25" s="29"/>
      <c r="BJC25" s="30"/>
      <c r="BJD25" s="31"/>
      <c r="BJE25" s="31"/>
      <c r="BJL25" s="29"/>
      <c r="BJM25" s="30"/>
      <c r="BJN25" s="31"/>
      <c r="BJO25" s="31"/>
      <c r="BJV25" s="29"/>
      <c r="BJW25" s="30"/>
      <c r="BJX25" s="31"/>
      <c r="BJY25" s="31"/>
      <c r="BKF25" s="29"/>
      <c r="BKG25" s="30"/>
      <c r="BKH25" s="31"/>
      <c r="BKI25" s="31"/>
      <c r="BKP25" s="29"/>
      <c r="BKQ25" s="30"/>
      <c r="BKR25" s="31"/>
      <c r="BKS25" s="31"/>
      <c r="BKZ25" s="29"/>
      <c r="BLA25" s="30"/>
      <c r="BLB25" s="31"/>
      <c r="BLC25" s="31"/>
      <c r="BLJ25" s="29"/>
      <c r="BLK25" s="30"/>
      <c r="BLL25" s="31"/>
      <c r="BLM25" s="31"/>
      <c r="BLT25" s="29"/>
      <c r="BLU25" s="30"/>
      <c r="BLV25" s="31"/>
      <c r="BLW25" s="31"/>
      <c r="BMD25" s="29"/>
      <c r="BME25" s="30"/>
      <c r="BMF25" s="31"/>
      <c r="BMG25" s="31"/>
      <c r="BMN25" s="29"/>
      <c r="BMO25" s="30"/>
      <c r="BMP25" s="31"/>
      <c r="BMQ25" s="31"/>
      <c r="BMX25" s="29"/>
      <c r="BMY25" s="30"/>
      <c r="BMZ25" s="31"/>
      <c r="BNA25" s="31"/>
      <c r="BNH25" s="29"/>
      <c r="BNI25" s="30"/>
      <c r="BNJ25" s="31"/>
      <c r="BNK25" s="31"/>
      <c r="BNR25" s="29"/>
      <c r="BNS25" s="30"/>
      <c r="BNT25" s="31"/>
      <c r="BNU25" s="31"/>
      <c r="BOB25" s="29"/>
      <c r="BOC25" s="30"/>
      <c r="BOD25" s="31"/>
      <c r="BOE25" s="31"/>
      <c r="BOL25" s="29"/>
      <c r="BOM25" s="30"/>
      <c r="BON25" s="31"/>
      <c r="BOO25" s="31"/>
      <c r="BOV25" s="29"/>
      <c r="BOW25" s="30"/>
      <c r="BOX25" s="31"/>
      <c r="BOY25" s="31"/>
      <c r="BPF25" s="29"/>
      <c r="BPG25" s="30"/>
      <c r="BPH25" s="31"/>
      <c r="BPI25" s="31"/>
      <c r="BPP25" s="29"/>
      <c r="BPQ25" s="30"/>
      <c r="BPR25" s="31"/>
      <c r="BPS25" s="31"/>
      <c r="BPZ25" s="29"/>
      <c r="BQA25" s="30"/>
      <c r="BQB25" s="31"/>
      <c r="BQC25" s="31"/>
      <c r="BQJ25" s="29"/>
      <c r="BQK25" s="30"/>
      <c r="BQL25" s="31"/>
      <c r="BQM25" s="31"/>
      <c r="BQT25" s="29"/>
      <c r="BQU25" s="30"/>
      <c r="BQV25" s="31"/>
      <c r="BQW25" s="31"/>
      <c r="BRD25" s="29"/>
      <c r="BRE25" s="30"/>
      <c r="BRF25" s="31"/>
      <c r="BRG25" s="31"/>
      <c r="BRN25" s="29"/>
      <c r="BRO25" s="30"/>
      <c r="BRP25" s="31"/>
      <c r="BRQ25" s="31"/>
      <c r="BRX25" s="29"/>
      <c r="BRY25" s="30"/>
      <c r="BRZ25" s="31"/>
      <c r="BSA25" s="31"/>
      <c r="BSH25" s="29"/>
      <c r="BSI25" s="30"/>
      <c r="BSJ25" s="31"/>
      <c r="BSK25" s="31"/>
      <c r="BSR25" s="29"/>
      <c r="BSS25" s="30"/>
      <c r="BST25" s="31"/>
      <c r="BSU25" s="31"/>
      <c r="BTB25" s="29"/>
      <c r="BTC25" s="30"/>
      <c r="BTD25" s="31"/>
      <c r="BTE25" s="31"/>
      <c r="BTL25" s="29"/>
      <c r="BTM25" s="30"/>
      <c r="BTN25" s="31"/>
      <c r="BTO25" s="31"/>
      <c r="BTV25" s="29"/>
      <c r="BTW25" s="30"/>
      <c r="BTX25" s="31"/>
      <c r="BTY25" s="31"/>
      <c r="BUF25" s="29"/>
      <c r="BUG25" s="30"/>
      <c r="BUH25" s="31"/>
      <c r="BUI25" s="31"/>
      <c r="BUP25" s="29"/>
      <c r="BUQ25" s="30"/>
      <c r="BUR25" s="31"/>
      <c r="BUS25" s="31"/>
      <c r="BUZ25" s="29"/>
      <c r="BVA25" s="30"/>
      <c r="BVB25" s="31"/>
      <c r="BVC25" s="31"/>
      <c r="BVJ25" s="29"/>
      <c r="BVK25" s="30"/>
      <c r="BVL25" s="31"/>
      <c r="BVM25" s="31"/>
      <c r="BVT25" s="29"/>
      <c r="BVU25" s="30"/>
      <c r="BVV25" s="31"/>
      <c r="BVW25" s="31"/>
      <c r="BWD25" s="29"/>
      <c r="BWE25" s="30"/>
      <c r="BWF25" s="31"/>
      <c r="BWG25" s="31"/>
      <c r="BWN25" s="29"/>
      <c r="BWO25" s="30"/>
      <c r="BWP25" s="31"/>
      <c r="BWQ25" s="31"/>
      <c r="BWX25" s="29"/>
      <c r="BWY25" s="30"/>
      <c r="BWZ25" s="31"/>
      <c r="BXA25" s="31"/>
      <c r="BXH25" s="29"/>
      <c r="BXI25" s="30"/>
      <c r="BXJ25" s="31"/>
      <c r="BXK25" s="31"/>
      <c r="BXR25" s="29"/>
      <c r="BXS25" s="30"/>
      <c r="BXT25" s="31"/>
      <c r="BXU25" s="31"/>
      <c r="BYB25" s="29"/>
      <c r="BYC25" s="30"/>
      <c r="BYD25" s="31"/>
      <c r="BYE25" s="31"/>
      <c r="BYL25" s="29"/>
      <c r="BYM25" s="30"/>
      <c r="BYN25" s="31"/>
      <c r="BYO25" s="31"/>
      <c r="BYV25" s="29"/>
      <c r="BYW25" s="30"/>
      <c r="BYX25" s="31"/>
      <c r="BYY25" s="31"/>
      <c r="BZF25" s="29"/>
      <c r="BZG25" s="30"/>
      <c r="BZH25" s="31"/>
      <c r="BZI25" s="31"/>
      <c r="BZP25" s="29"/>
      <c r="BZQ25" s="30"/>
      <c r="BZR25" s="31"/>
      <c r="BZS25" s="31"/>
      <c r="BZZ25" s="29"/>
      <c r="CAA25" s="30"/>
      <c r="CAB25" s="31"/>
      <c r="CAC25" s="31"/>
      <c r="CAJ25" s="29"/>
      <c r="CAK25" s="30"/>
      <c r="CAL25" s="31"/>
      <c r="CAM25" s="31"/>
      <c r="CAT25" s="29"/>
      <c r="CAU25" s="30"/>
      <c r="CAV25" s="31"/>
      <c r="CAW25" s="31"/>
      <c r="CBD25" s="29"/>
      <c r="CBE25" s="30"/>
      <c r="CBF25" s="31"/>
      <c r="CBG25" s="31"/>
      <c r="CBN25" s="29"/>
      <c r="CBO25" s="30"/>
      <c r="CBP25" s="31"/>
      <c r="CBQ25" s="31"/>
      <c r="CBX25" s="29"/>
      <c r="CBY25" s="30"/>
      <c r="CBZ25" s="31"/>
      <c r="CCA25" s="31"/>
      <c r="CCH25" s="29"/>
      <c r="CCI25" s="30"/>
      <c r="CCJ25" s="31"/>
      <c r="CCK25" s="31"/>
      <c r="CCR25" s="29"/>
      <c r="CCS25" s="30"/>
      <c r="CCT25" s="31"/>
      <c r="CCU25" s="31"/>
      <c r="CDB25" s="29"/>
      <c r="CDC25" s="30"/>
      <c r="CDD25" s="31"/>
      <c r="CDE25" s="31"/>
      <c r="CDL25" s="29"/>
      <c r="CDM25" s="30"/>
      <c r="CDN25" s="31"/>
      <c r="CDO25" s="31"/>
      <c r="CDV25" s="29"/>
      <c r="CDW25" s="30"/>
      <c r="CDX25" s="31"/>
      <c r="CDY25" s="31"/>
      <c r="CEF25" s="29"/>
      <c r="CEG25" s="30"/>
      <c r="CEH25" s="31"/>
      <c r="CEI25" s="31"/>
      <c r="CEP25" s="29"/>
      <c r="CEQ25" s="30"/>
      <c r="CER25" s="31"/>
      <c r="CES25" s="31"/>
      <c r="CEZ25" s="29"/>
      <c r="CFA25" s="30"/>
      <c r="CFB25" s="31"/>
      <c r="CFC25" s="31"/>
      <c r="CFJ25" s="29"/>
      <c r="CFK25" s="30"/>
      <c r="CFL25" s="31"/>
      <c r="CFM25" s="31"/>
      <c r="CFT25" s="29"/>
      <c r="CFU25" s="30"/>
      <c r="CFV25" s="31"/>
      <c r="CFW25" s="31"/>
      <c r="CGD25" s="29"/>
      <c r="CGE25" s="30"/>
      <c r="CGF25" s="31"/>
      <c r="CGG25" s="31"/>
      <c r="CGN25" s="29"/>
      <c r="CGO25" s="30"/>
      <c r="CGP25" s="31"/>
      <c r="CGQ25" s="31"/>
      <c r="CGX25" s="29"/>
      <c r="CGY25" s="30"/>
      <c r="CGZ25" s="31"/>
      <c r="CHA25" s="31"/>
      <c r="CHH25" s="29"/>
      <c r="CHI25" s="30"/>
      <c r="CHJ25" s="31"/>
      <c r="CHK25" s="31"/>
      <c r="CHR25" s="29"/>
      <c r="CHS25" s="30"/>
      <c r="CHT25" s="31"/>
      <c r="CHU25" s="31"/>
      <c r="CIB25" s="29"/>
      <c r="CIC25" s="30"/>
      <c r="CID25" s="31"/>
      <c r="CIE25" s="31"/>
      <c r="CIL25" s="29"/>
      <c r="CIM25" s="30"/>
      <c r="CIN25" s="31"/>
      <c r="CIO25" s="31"/>
      <c r="CIV25" s="29"/>
      <c r="CIW25" s="30"/>
      <c r="CIX25" s="31"/>
      <c r="CIY25" s="31"/>
      <c r="CJF25" s="29"/>
      <c r="CJG25" s="30"/>
      <c r="CJH25" s="31"/>
      <c r="CJI25" s="31"/>
      <c r="CJP25" s="29"/>
      <c r="CJQ25" s="30"/>
      <c r="CJR25" s="31"/>
      <c r="CJS25" s="31"/>
      <c r="CJZ25" s="29"/>
      <c r="CKA25" s="30"/>
      <c r="CKB25" s="31"/>
      <c r="CKC25" s="31"/>
      <c r="CKJ25" s="29"/>
      <c r="CKK25" s="30"/>
      <c r="CKL25" s="31"/>
      <c r="CKM25" s="31"/>
      <c r="CKT25" s="29"/>
      <c r="CKU25" s="30"/>
      <c r="CKV25" s="31"/>
      <c r="CKW25" s="31"/>
      <c r="CLD25" s="29"/>
      <c r="CLE25" s="30"/>
      <c r="CLF25" s="31"/>
      <c r="CLG25" s="31"/>
      <c r="CLN25" s="29"/>
      <c r="CLO25" s="30"/>
      <c r="CLP25" s="31"/>
      <c r="CLQ25" s="31"/>
      <c r="CLX25" s="29"/>
      <c r="CLY25" s="30"/>
      <c r="CLZ25" s="31"/>
      <c r="CMA25" s="31"/>
      <c r="CMH25" s="29"/>
      <c r="CMI25" s="30"/>
      <c r="CMJ25" s="31"/>
      <c r="CMK25" s="31"/>
      <c r="CMR25" s="29"/>
      <c r="CMS25" s="30"/>
      <c r="CMT25" s="31"/>
      <c r="CMU25" s="31"/>
      <c r="CNB25" s="29"/>
      <c r="CNC25" s="30"/>
      <c r="CND25" s="31"/>
      <c r="CNE25" s="31"/>
      <c r="CNL25" s="29"/>
      <c r="CNM25" s="30"/>
      <c r="CNN25" s="31"/>
      <c r="CNO25" s="31"/>
      <c r="CNV25" s="29"/>
      <c r="CNW25" s="30"/>
      <c r="CNX25" s="31"/>
      <c r="CNY25" s="31"/>
      <c r="COF25" s="29"/>
      <c r="COG25" s="30"/>
      <c r="COH25" s="31"/>
      <c r="COI25" s="31"/>
      <c r="COP25" s="29"/>
      <c r="COQ25" s="30"/>
      <c r="COR25" s="31"/>
      <c r="COS25" s="31"/>
      <c r="COZ25" s="29"/>
      <c r="CPA25" s="30"/>
      <c r="CPB25" s="31"/>
      <c r="CPC25" s="31"/>
      <c r="CPJ25" s="29"/>
      <c r="CPK25" s="30"/>
      <c r="CPL25" s="31"/>
      <c r="CPM25" s="31"/>
      <c r="CPT25" s="29"/>
      <c r="CPU25" s="30"/>
      <c r="CPV25" s="31"/>
      <c r="CPW25" s="31"/>
      <c r="CQD25" s="29"/>
      <c r="CQE25" s="30"/>
      <c r="CQF25" s="31"/>
      <c r="CQG25" s="31"/>
      <c r="CQN25" s="29"/>
      <c r="CQO25" s="30"/>
      <c r="CQP25" s="31"/>
      <c r="CQQ25" s="31"/>
      <c r="CQX25" s="29"/>
      <c r="CQY25" s="30"/>
      <c r="CQZ25" s="31"/>
      <c r="CRA25" s="31"/>
      <c r="CRH25" s="29"/>
      <c r="CRI25" s="30"/>
      <c r="CRJ25" s="31"/>
      <c r="CRK25" s="31"/>
      <c r="CRR25" s="29"/>
      <c r="CRS25" s="30"/>
      <c r="CRT25" s="31"/>
      <c r="CRU25" s="31"/>
      <c r="CSB25" s="29"/>
      <c r="CSC25" s="30"/>
      <c r="CSD25" s="31"/>
      <c r="CSE25" s="31"/>
      <c r="CSL25" s="29"/>
      <c r="CSM25" s="30"/>
      <c r="CSN25" s="31"/>
      <c r="CSO25" s="31"/>
      <c r="CSV25" s="29"/>
      <c r="CSW25" s="30"/>
      <c r="CSX25" s="31"/>
      <c r="CSY25" s="31"/>
      <c r="CTF25" s="29"/>
      <c r="CTG25" s="30"/>
      <c r="CTH25" s="31"/>
      <c r="CTI25" s="31"/>
      <c r="CTP25" s="29"/>
      <c r="CTQ25" s="30"/>
      <c r="CTR25" s="31"/>
      <c r="CTS25" s="31"/>
      <c r="CTZ25" s="29"/>
      <c r="CUA25" s="30"/>
      <c r="CUB25" s="31"/>
      <c r="CUC25" s="31"/>
      <c r="CUJ25" s="29"/>
      <c r="CUK25" s="30"/>
      <c r="CUL25" s="31"/>
      <c r="CUM25" s="31"/>
      <c r="CUT25" s="29"/>
      <c r="CUU25" s="30"/>
      <c r="CUV25" s="31"/>
      <c r="CUW25" s="31"/>
      <c r="CVD25" s="29"/>
      <c r="CVE25" s="30"/>
      <c r="CVF25" s="31"/>
      <c r="CVG25" s="31"/>
      <c r="CVN25" s="29"/>
      <c r="CVO25" s="30"/>
      <c r="CVP25" s="31"/>
      <c r="CVQ25" s="31"/>
      <c r="CVX25" s="29"/>
      <c r="CVY25" s="30"/>
      <c r="CVZ25" s="31"/>
      <c r="CWA25" s="31"/>
      <c r="CWH25" s="29"/>
      <c r="CWI25" s="30"/>
      <c r="CWJ25" s="31"/>
      <c r="CWK25" s="31"/>
      <c r="CWR25" s="29"/>
      <c r="CWS25" s="30"/>
      <c r="CWT25" s="31"/>
      <c r="CWU25" s="31"/>
      <c r="CXB25" s="29"/>
      <c r="CXC25" s="30"/>
      <c r="CXD25" s="31"/>
      <c r="CXE25" s="31"/>
      <c r="CXL25" s="29"/>
      <c r="CXM25" s="30"/>
      <c r="CXN25" s="31"/>
      <c r="CXO25" s="31"/>
      <c r="CXV25" s="29"/>
      <c r="CXW25" s="30"/>
      <c r="CXX25" s="31"/>
      <c r="CXY25" s="31"/>
      <c r="CYF25" s="29"/>
      <c r="CYG25" s="30"/>
      <c r="CYH25" s="31"/>
      <c r="CYI25" s="31"/>
      <c r="CYP25" s="29"/>
      <c r="CYQ25" s="30"/>
      <c r="CYR25" s="31"/>
      <c r="CYS25" s="31"/>
      <c r="CYZ25" s="29"/>
      <c r="CZA25" s="30"/>
      <c r="CZB25" s="31"/>
      <c r="CZC25" s="31"/>
      <c r="CZJ25" s="29"/>
      <c r="CZK25" s="30"/>
      <c r="CZL25" s="31"/>
      <c r="CZM25" s="31"/>
      <c r="CZT25" s="29"/>
      <c r="CZU25" s="30"/>
      <c r="CZV25" s="31"/>
      <c r="CZW25" s="31"/>
      <c r="DAD25" s="29"/>
      <c r="DAE25" s="30"/>
      <c r="DAF25" s="31"/>
      <c r="DAG25" s="31"/>
      <c r="DAN25" s="29"/>
      <c r="DAO25" s="30"/>
      <c r="DAP25" s="31"/>
      <c r="DAQ25" s="31"/>
      <c r="DAX25" s="29"/>
      <c r="DAY25" s="30"/>
      <c r="DAZ25" s="31"/>
      <c r="DBA25" s="31"/>
      <c r="DBH25" s="29"/>
      <c r="DBI25" s="30"/>
      <c r="DBJ25" s="31"/>
      <c r="DBK25" s="31"/>
      <c r="DBR25" s="29"/>
      <c r="DBS25" s="30"/>
      <c r="DBT25" s="31"/>
      <c r="DBU25" s="31"/>
      <c r="DCB25" s="29"/>
      <c r="DCC25" s="30"/>
      <c r="DCD25" s="31"/>
      <c r="DCE25" s="31"/>
      <c r="DCL25" s="29"/>
      <c r="DCM25" s="30"/>
      <c r="DCN25" s="31"/>
      <c r="DCO25" s="31"/>
      <c r="DCV25" s="29"/>
      <c r="DCW25" s="30"/>
      <c r="DCX25" s="31"/>
      <c r="DCY25" s="31"/>
      <c r="DDF25" s="29"/>
      <c r="DDG25" s="30"/>
      <c r="DDH25" s="31"/>
      <c r="DDI25" s="31"/>
      <c r="DDP25" s="29"/>
      <c r="DDQ25" s="30"/>
      <c r="DDR25" s="31"/>
      <c r="DDS25" s="31"/>
      <c r="DDZ25" s="29"/>
      <c r="DEA25" s="30"/>
      <c r="DEB25" s="31"/>
      <c r="DEC25" s="31"/>
      <c r="DEJ25" s="29"/>
      <c r="DEK25" s="30"/>
      <c r="DEL25" s="31"/>
      <c r="DEM25" s="31"/>
      <c r="DET25" s="29"/>
      <c r="DEU25" s="30"/>
      <c r="DEV25" s="31"/>
      <c r="DEW25" s="31"/>
      <c r="DFD25" s="29"/>
      <c r="DFE25" s="30"/>
      <c r="DFF25" s="31"/>
      <c r="DFG25" s="31"/>
      <c r="DFN25" s="29"/>
      <c r="DFO25" s="30"/>
      <c r="DFP25" s="31"/>
      <c r="DFQ25" s="31"/>
      <c r="DFX25" s="29"/>
      <c r="DFY25" s="30"/>
      <c r="DFZ25" s="31"/>
      <c r="DGA25" s="31"/>
      <c r="DGH25" s="29"/>
      <c r="DGI25" s="30"/>
      <c r="DGJ25" s="31"/>
      <c r="DGK25" s="31"/>
      <c r="DGR25" s="29"/>
      <c r="DGS25" s="30"/>
      <c r="DGT25" s="31"/>
      <c r="DGU25" s="31"/>
      <c r="DHB25" s="29"/>
      <c r="DHC25" s="30"/>
      <c r="DHD25" s="31"/>
      <c r="DHE25" s="31"/>
      <c r="DHL25" s="29"/>
      <c r="DHM25" s="30"/>
      <c r="DHN25" s="31"/>
      <c r="DHO25" s="31"/>
      <c r="DHV25" s="29"/>
      <c r="DHW25" s="30"/>
      <c r="DHX25" s="31"/>
      <c r="DHY25" s="31"/>
      <c r="DIF25" s="29"/>
      <c r="DIG25" s="30"/>
      <c r="DIH25" s="31"/>
      <c r="DII25" s="31"/>
      <c r="DIP25" s="29"/>
      <c r="DIQ25" s="30"/>
      <c r="DIR25" s="31"/>
      <c r="DIS25" s="31"/>
      <c r="DIZ25" s="29"/>
      <c r="DJA25" s="30"/>
      <c r="DJB25" s="31"/>
      <c r="DJC25" s="31"/>
      <c r="DJJ25" s="29"/>
      <c r="DJK25" s="30"/>
      <c r="DJL25" s="31"/>
      <c r="DJM25" s="31"/>
      <c r="DJT25" s="29"/>
      <c r="DJU25" s="30"/>
      <c r="DJV25" s="31"/>
      <c r="DJW25" s="31"/>
      <c r="DKD25" s="29"/>
      <c r="DKE25" s="30"/>
      <c r="DKF25" s="31"/>
      <c r="DKG25" s="31"/>
      <c r="DKN25" s="29"/>
      <c r="DKO25" s="30"/>
      <c r="DKP25" s="31"/>
      <c r="DKQ25" s="31"/>
      <c r="DKX25" s="29"/>
      <c r="DKY25" s="30"/>
      <c r="DKZ25" s="31"/>
      <c r="DLA25" s="31"/>
      <c r="DLH25" s="29"/>
      <c r="DLI25" s="30"/>
      <c r="DLJ25" s="31"/>
      <c r="DLK25" s="31"/>
      <c r="DLR25" s="29"/>
      <c r="DLS25" s="30"/>
      <c r="DLT25" s="31"/>
      <c r="DLU25" s="31"/>
      <c r="DMB25" s="29"/>
      <c r="DMC25" s="30"/>
      <c r="DMD25" s="31"/>
      <c r="DME25" s="31"/>
      <c r="DML25" s="29"/>
      <c r="DMM25" s="30"/>
      <c r="DMN25" s="31"/>
      <c r="DMO25" s="31"/>
      <c r="DMV25" s="29"/>
      <c r="DMW25" s="30"/>
      <c r="DMX25" s="31"/>
      <c r="DMY25" s="31"/>
      <c r="DNF25" s="29"/>
      <c r="DNG25" s="30"/>
      <c r="DNH25" s="31"/>
      <c r="DNI25" s="31"/>
      <c r="DNP25" s="29"/>
      <c r="DNQ25" s="30"/>
      <c r="DNR25" s="31"/>
      <c r="DNS25" s="31"/>
      <c r="DNZ25" s="29"/>
      <c r="DOA25" s="30"/>
      <c r="DOB25" s="31"/>
      <c r="DOC25" s="31"/>
      <c r="DOJ25" s="29"/>
      <c r="DOK25" s="30"/>
      <c r="DOL25" s="31"/>
      <c r="DOM25" s="31"/>
      <c r="DOT25" s="29"/>
      <c r="DOU25" s="30"/>
      <c r="DOV25" s="31"/>
      <c r="DOW25" s="31"/>
      <c r="DPD25" s="29"/>
      <c r="DPE25" s="30"/>
      <c r="DPF25" s="31"/>
      <c r="DPG25" s="31"/>
      <c r="DPN25" s="29"/>
      <c r="DPO25" s="30"/>
      <c r="DPP25" s="31"/>
      <c r="DPQ25" s="31"/>
      <c r="DPX25" s="29"/>
      <c r="DPY25" s="30"/>
      <c r="DPZ25" s="31"/>
      <c r="DQA25" s="31"/>
      <c r="DQH25" s="29"/>
      <c r="DQI25" s="30"/>
      <c r="DQJ25" s="31"/>
      <c r="DQK25" s="31"/>
      <c r="DQR25" s="29"/>
      <c r="DQS25" s="30"/>
      <c r="DQT25" s="31"/>
      <c r="DQU25" s="31"/>
      <c r="DRB25" s="29"/>
      <c r="DRC25" s="30"/>
      <c r="DRD25" s="31"/>
      <c r="DRE25" s="31"/>
      <c r="DRL25" s="29"/>
      <c r="DRM25" s="30"/>
      <c r="DRN25" s="31"/>
      <c r="DRO25" s="31"/>
      <c r="DRV25" s="29"/>
      <c r="DRW25" s="30"/>
      <c r="DRX25" s="31"/>
      <c r="DRY25" s="31"/>
      <c r="DSF25" s="29"/>
      <c r="DSG25" s="30"/>
      <c r="DSH25" s="31"/>
      <c r="DSI25" s="31"/>
      <c r="DSP25" s="29"/>
      <c r="DSQ25" s="30"/>
      <c r="DSR25" s="31"/>
      <c r="DSS25" s="31"/>
      <c r="DSZ25" s="29"/>
      <c r="DTA25" s="30"/>
      <c r="DTB25" s="31"/>
      <c r="DTC25" s="31"/>
      <c r="DTJ25" s="29"/>
      <c r="DTK25" s="30"/>
      <c r="DTL25" s="31"/>
      <c r="DTM25" s="31"/>
      <c r="DTT25" s="29"/>
      <c r="DTU25" s="30"/>
      <c r="DTV25" s="31"/>
      <c r="DTW25" s="31"/>
      <c r="DUD25" s="29"/>
      <c r="DUE25" s="30"/>
      <c r="DUF25" s="31"/>
      <c r="DUG25" s="31"/>
      <c r="DUN25" s="29"/>
      <c r="DUO25" s="30"/>
      <c r="DUP25" s="31"/>
      <c r="DUQ25" s="31"/>
      <c r="DUX25" s="29"/>
      <c r="DUY25" s="30"/>
      <c r="DUZ25" s="31"/>
      <c r="DVA25" s="31"/>
      <c r="DVH25" s="29"/>
      <c r="DVI25" s="30"/>
      <c r="DVJ25" s="31"/>
      <c r="DVK25" s="31"/>
      <c r="DVR25" s="29"/>
      <c r="DVS25" s="30"/>
      <c r="DVT25" s="31"/>
      <c r="DVU25" s="31"/>
      <c r="DWB25" s="29"/>
      <c r="DWC25" s="30"/>
      <c r="DWD25" s="31"/>
      <c r="DWE25" s="31"/>
      <c r="DWL25" s="29"/>
      <c r="DWM25" s="30"/>
      <c r="DWN25" s="31"/>
      <c r="DWO25" s="31"/>
      <c r="DWV25" s="29"/>
      <c r="DWW25" s="30"/>
      <c r="DWX25" s="31"/>
      <c r="DWY25" s="31"/>
      <c r="DXF25" s="29"/>
      <c r="DXG25" s="30"/>
      <c r="DXH25" s="31"/>
      <c r="DXI25" s="31"/>
      <c r="DXP25" s="29"/>
      <c r="DXQ25" s="30"/>
      <c r="DXR25" s="31"/>
      <c r="DXS25" s="31"/>
      <c r="DXZ25" s="29"/>
      <c r="DYA25" s="30"/>
      <c r="DYB25" s="31"/>
      <c r="DYC25" s="31"/>
      <c r="DYJ25" s="29"/>
      <c r="DYK25" s="30"/>
      <c r="DYL25" s="31"/>
      <c r="DYM25" s="31"/>
      <c r="DYT25" s="29"/>
      <c r="DYU25" s="30"/>
      <c r="DYV25" s="31"/>
      <c r="DYW25" s="31"/>
      <c r="DZD25" s="29"/>
      <c r="DZE25" s="30"/>
      <c r="DZF25" s="31"/>
      <c r="DZG25" s="31"/>
      <c r="DZN25" s="29"/>
      <c r="DZO25" s="30"/>
      <c r="DZP25" s="31"/>
      <c r="DZQ25" s="31"/>
      <c r="DZX25" s="29"/>
      <c r="DZY25" s="30"/>
      <c r="DZZ25" s="31"/>
      <c r="EAA25" s="31"/>
      <c r="EAH25" s="29"/>
      <c r="EAI25" s="30"/>
      <c r="EAJ25" s="31"/>
      <c r="EAK25" s="31"/>
      <c r="EAR25" s="29"/>
      <c r="EAS25" s="30"/>
      <c r="EAT25" s="31"/>
      <c r="EAU25" s="31"/>
      <c r="EBB25" s="29"/>
      <c r="EBC25" s="30"/>
      <c r="EBD25" s="31"/>
      <c r="EBE25" s="31"/>
      <c r="EBL25" s="29"/>
      <c r="EBM25" s="30"/>
      <c r="EBN25" s="31"/>
      <c r="EBO25" s="31"/>
      <c r="EBV25" s="29"/>
      <c r="EBW25" s="30"/>
      <c r="EBX25" s="31"/>
      <c r="EBY25" s="31"/>
      <c r="ECF25" s="29"/>
      <c r="ECG25" s="30"/>
      <c r="ECH25" s="31"/>
      <c r="ECI25" s="31"/>
      <c r="ECP25" s="29"/>
      <c r="ECQ25" s="30"/>
      <c r="ECR25" s="31"/>
      <c r="ECS25" s="31"/>
      <c r="ECZ25" s="29"/>
      <c r="EDA25" s="30"/>
      <c r="EDB25" s="31"/>
      <c r="EDC25" s="31"/>
      <c r="EDJ25" s="29"/>
      <c r="EDK25" s="30"/>
      <c r="EDL25" s="31"/>
      <c r="EDM25" s="31"/>
      <c r="EDT25" s="29"/>
      <c r="EDU25" s="30"/>
      <c r="EDV25" s="31"/>
      <c r="EDW25" s="31"/>
      <c r="EED25" s="29"/>
      <c r="EEE25" s="30"/>
      <c r="EEF25" s="31"/>
      <c r="EEG25" s="31"/>
      <c r="EEN25" s="29"/>
      <c r="EEO25" s="30"/>
      <c r="EEP25" s="31"/>
      <c r="EEQ25" s="31"/>
      <c r="EEX25" s="29"/>
      <c r="EEY25" s="30"/>
      <c r="EEZ25" s="31"/>
      <c r="EFA25" s="31"/>
      <c r="EFH25" s="29"/>
      <c r="EFI25" s="30"/>
      <c r="EFJ25" s="31"/>
      <c r="EFK25" s="31"/>
      <c r="EFR25" s="29"/>
      <c r="EFS25" s="30"/>
      <c r="EFT25" s="31"/>
      <c r="EFU25" s="31"/>
      <c r="EGB25" s="29"/>
      <c r="EGC25" s="30"/>
      <c r="EGD25" s="31"/>
      <c r="EGE25" s="31"/>
      <c r="EGL25" s="29"/>
      <c r="EGM25" s="30"/>
      <c r="EGN25" s="31"/>
      <c r="EGO25" s="31"/>
      <c r="EGV25" s="29"/>
      <c r="EGW25" s="30"/>
      <c r="EGX25" s="31"/>
      <c r="EGY25" s="31"/>
      <c r="EHF25" s="29"/>
      <c r="EHG25" s="30"/>
      <c r="EHH25" s="31"/>
      <c r="EHI25" s="31"/>
      <c r="EHP25" s="29"/>
      <c r="EHQ25" s="30"/>
      <c r="EHR25" s="31"/>
      <c r="EHS25" s="31"/>
      <c r="EHZ25" s="29"/>
      <c r="EIA25" s="30"/>
      <c r="EIB25" s="31"/>
      <c r="EIC25" s="31"/>
      <c r="EIJ25" s="29"/>
      <c r="EIK25" s="30"/>
      <c r="EIL25" s="31"/>
      <c r="EIM25" s="31"/>
      <c r="EIT25" s="29"/>
      <c r="EIU25" s="30"/>
      <c r="EIV25" s="31"/>
      <c r="EIW25" s="31"/>
      <c r="EJD25" s="29"/>
      <c r="EJE25" s="30"/>
      <c r="EJF25" s="31"/>
      <c r="EJG25" s="31"/>
      <c r="EJN25" s="29"/>
      <c r="EJO25" s="30"/>
      <c r="EJP25" s="31"/>
      <c r="EJQ25" s="31"/>
      <c r="EJX25" s="29"/>
      <c r="EJY25" s="30"/>
      <c r="EJZ25" s="31"/>
      <c r="EKA25" s="31"/>
      <c r="EKH25" s="29"/>
      <c r="EKI25" s="30"/>
      <c r="EKJ25" s="31"/>
      <c r="EKK25" s="31"/>
      <c r="EKR25" s="29"/>
      <c r="EKS25" s="30"/>
      <c r="EKT25" s="31"/>
      <c r="EKU25" s="31"/>
      <c r="ELB25" s="29"/>
      <c r="ELC25" s="30"/>
      <c r="ELD25" s="31"/>
      <c r="ELE25" s="31"/>
      <c r="ELL25" s="29"/>
      <c r="ELM25" s="30"/>
      <c r="ELN25" s="31"/>
      <c r="ELO25" s="31"/>
      <c r="ELV25" s="29"/>
      <c r="ELW25" s="30"/>
      <c r="ELX25" s="31"/>
      <c r="ELY25" s="31"/>
      <c r="EMF25" s="29"/>
      <c r="EMG25" s="30"/>
      <c r="EMH25" s="31"/>
      <c r="EMI25" s="31"/>
      <c r="EMP25" s="29"/>
      <c r="EMQ25" s="30"/>
      <c r="EMR25" s="31"/>
      <c r="EMS25" s="31"/>
      <c r="EMZ25" s="29"/>
      <c r="ENA25" s="30"/>
      <c r="ENB25" s="31"/>
      <c r="ENC25" s="31"/>
      <c r="ENJ25" s="29"/>
      <c r="ENK25" s="30"/>
      <c r="ENL25" s="31"/>
      <c r="ENM25" s="31"/>
      <c r="ENT25" s="29"/>
      <c r="ENU25" s="30"/>
      <c r="ENV25" s="31"/>
      <c r="ENW25" s="31"/>
      <c r="EOD25" s="29"/>
      <c r="EOE25" s="30"/>
      <c r="EOF25" s="31"/>
      <c r="EOG25" s="31"/>
      <c r="EON25" s="29"/>
      <c r="EOO25" s="30"/>
      <c r="EOP25" s="31"/>
      <c r="EOQ25" s="31"/>
      <c r="EOX25" s="29"/>
      <c r="EOY25" s="30"/>
      <c r="EOZ25" s="31"/>
      <c r="EPA25" s="31"/>
      <c r="EPH25" s="29"/>
      <c r="EPI25" s="30"/>
      <c r="EPJ25" s="31"/>
      <c r="EPK25" s="31"/>
      <c r="EPR25" s="29"/>
      <c r="EPS25" s="30"/>
      <c r="EPT25" s="31"/>
      <c r="EPU25" s="31"/>
      <c r="EQB25" s="29"/>
      <c r="EQC25" s="30"/>
      <c r="EQD25" s="31"/>
      <c r="EQE25" s="31"/>
      <c r="EQL25" s="29"/>
      <c r="EQM25" s="30"/>
      <c r="EQN25" s="31"/>
      <c r="EQO25" s="31"/>
      <c r="EQV25" s="29"/>
      <c r="EQW25" s="30"/>
      <c r="EQX25" s="31"/>
      <c r="EQY25" s="31"/>
      <c r="ERF25" s="29"/>
      <c r="ERG25" s="30"/>
      <c r="ERH25" s="31"/>
      <c r="ERI25" s="31"/>
      <c r="ERP25" s="29"/>
      <c r="ERQ25" s="30"/>
      <c r="ERR25" s="31"/>
      <c r="ERS25" s="31"/>
      <c r="ERZ25" s="29"/>
      <c r="ESA25" s="30"/>
      <c r="ESB25" s="31"/>
      <c r="ESC25" s="31"/>
      <c r="ESJ25" s="29"/>
      <c r="ESK25" s="30"/>
      <c r="ESL25" s="31"/>
      <c r="ESM25" s="31"/>
      <c r="EST25" s="29"/>
      <c r="ESU25" s="30"/>
      <c r="ESV25" s="31"/>
      <c r="ESW25" s="31"/>
      <c r="ETD25" s="29"/>
      <c r="ETE25" s="30"/>
      <c r="ETF25" s="31"/>
      <c r="ETG25" s="31"/>
      <c r="ETN25" s="29"/>
      <c r="ETO25" s="30"/>
      <c r="ETP25" s="31"/>
      <c r="ETQ25" s="31"/>
      <c r="ETX25" s="29"/>
      <c r="ETY25" s="30"/>
      <c r="ETZ25" s="31"/>
      <c r="EUA25" s="31"/>
      <c r="EUH25" s="29"/>
      <c r="EUI25" s="30"/>
      <c r="EUJ25" s="31"/>
      <c r="EUK25" s="31"/>
      <c r="EUR25" s="29"/>
      <c r="EUS25" s="30"/>
      <c r="EUT25" s="31"/>
      <c r="EUU25" s="31"/>
      <c r="EVB25" s="29"/>
      <c r="EVC25" s="30"/>
      <c r="EVD25" s="31"/>
      <c r="EVE25" s="31"/>
      <c r="EVL25" s="29"/>
      <c r="EVM25" s="30"/>
      <c r="EVN25" s="31"/>
      <c r="EVO25" s="31"/>
      <c r="EVV25" s="29"/>
      <c r="EVW25" s="30"/>
      <c r="EVX25" s="31"/>
      <c r="EVY25" s="31"/>
      <c r="EWF25" s="29"/>
      <c r="EWG25" s="30"/>
      <c r="EWH25" s="31"/>
      <c r="EWI25" s="31"/>
      <c r="EWP25" s="29"/>
      <c r="EWQ25" s="30"/>
      <c r="EWR25" s="31"/>
      <c r="EWS25" s="31"/>
      <c r="EWZ25" s="29"/>
      <c r="EXA25" s="30"/>
      <c r="EXB25" s="31"/>
      <c r="EXC25" s="31"/>
      <c r="EXJ25" s="29"/>
      <c r="EXK25" s="30"/>
      <c r="EXL25" s="31"/>
      <c r="EXM25" s="31"/>
      <c r="EXT25" s="29"/>
      <c r="EXU25" s="30"/>
      <c r="EXV25" s="31"/>
      <c r="EXW25" s="31"/>
      <c r="EYD25" s="29"/>
      <c r="EYE25" s="30"/>
      <c r="EYF25" s="31"/>
      <c r="EYG25" s="31"/>
      <c r="EYN25" s="29"/>
      <c r="EYO25" s="30"/>
      <c r="EYP25" s="31"/>
      <c r="EYQ25" s="31"/>
      <c r="EYX25" s="29"/>
      <c r="EYY25" s="30"/>
      <c r="EYZ25" s="31"/>
      <c r="EZA25" s="31"/>
      <c r="EZH25" s="29"/>
      <c r="EZI25" s="30"/>
      <c r="EZJ25" s="31"/>
      <c r="EZK25" s="31"/>
      <c r="EZR25" s="29"/>
      <c r="EZS25" s="30"/>
      <c r="EZT25" s="31"/>
      <c r="EZU25" s="31"/>
      <c r="FAB25" s="29"/>
      <c r="FAC25" s="30"/>
      <c r="FAD25" s="31"/>
      <c r="FAE25" s="31"/>
      <c r="FAL25" s="29"/>
      <c r="FAM25" s="30"/>
      <c r="FAN25" s="31"/>
      <c r="FAO25" s="31"/>
      <c r="FAV25" s="29"/>
      <c r="FAW25" s="30"/>
      <c r="FAX25" s="31"/>
      <c r="FAY25" s="31"/>
      <c r="FBF25" s="29"/>
      <c r="FBG25" s="30"/>
      <c r="FBH25" s="31"/>
      <c r="FBI25" s="31"/>
      <c r="FBP25" s="29"/>
      <c r="FBQ25" s="30"/>
      <c r="FBR25" s="31"/>
      <c r="FBS25" s="31"/>
      <c r="FBZ25" s="29"/>
      <c r="FCA25" s="30"/>
      <c r="FCB25" s="31"/>
      <c r="FCC25" s="31"/>
      <c r="FCJ25" s="29"/>
      <c r="FCK25" s="30"/>
      <c r="FCL25" s="31"/>
      <c r="FCM25" s="31"/>
      <c r="FCT25" s="29"/>
      <c r="FCU25" s="30"/>
      <c r="FCV25" s="31"/>
      <c r="FCW25" s="31"/>
      <c r="FDD25" s="29"/>
      <c r="FDE25" s="30"/>
      <c r="FDF25" s="31"/>
      <c r="FDG25" s="31"/>
      <c r="FDN25" s="29"/>
      <c r="FDO25" s="30"/>
      <c r="FDP25" s="31"/>
      <c r="FDQ25" s="31"/>
      <c r="FDX25" s="29"/>
      <c r="FDY25" s="30"/>
      <c r="FDZ25" s="31"/>
      <c r="FEA25" s="31"/>
      <c r="FEH25" s="29"/>
      <c r="FEI25" s="30"/>
      <c r="FEJ25" s="31"/>
      <c r="FEK25" s="31"/>
      <c r="FER25" s="29"/>
      <c r="FES25" s="30"/>
      <c r="FET25" s="31"/>
      <c r="FEU25" s="31"/>
      <c r="FFB25" s="29"/>
      <c r="FFC25" s="30"/>
      <c r="FFD25" s="31"/>
      <c r="FFE25" s="31"/>
      <c r="FFL25" s="29"/>
      <c r="FFM25" s="30"/>
      <c r="FFN25" s="31"/>
      <c r="FFO25" s="31"/>
      <c r="FFV25" s="29"/>
      <c r="FFW25" s="30"/>
      <c r="FFX25" s="31"/>
      <c r="FFY25" s="31"/>
      <c r="FGF25" s="29"/>
      <c r="FGG25" s="30"/>
      <c r="FGH25" s="31"/>
      <c r="FGI25" s="31"/>
      <c r="FGP25" s="29"/>
      <c r="FGQ25" s="30"/>
      <c r="FGR25" s="31"/>
      <c r="FGS25" s="31"/>
      <c r="FGZ25" s="29"/>
      <c r="FHA25" s="30"/>
      <c r="FHB25" s="31"/>
      <c r="FHC25" s="31"/>
      <c r="FHJ25" s="29"/>
      <c r="FHK25" s="30"/>
      <c r="FHL25" s="31"/>
      <c r="FHM25" s="31"/>
      <c r="FHT25" s="29"/>
      <c r="FHU25" s="30"/>
      <c r="FHV25" s="31"/>
      <c r="FHW25" s="31"/>
      <c r="FID25" s="29"/>
      <c r="FIE25" s="30"/>
      <c r="FIF25" s="31"/>
      <c r="FIG25" s="31"/>
      <c r="FIN25" s="29"/>
      <c r="FIO25" s="30"/>
      <c r="FIP25" s="31"/>
      <c r="FIQ25" s="31"/>
      <c r="FIX25" s="29"/>
      <c r="FIY25" s="30"/>
      <c r="FIZ25" s="31"/>
      <c r="FJA25" s="31"/>
      <c r="FJH25" s="29"/>
      <c r="FJI25" s="30"/>
      <c r="FJJ25" s="31"/>
      <c r="FJK25" s="31"/>
      <c r="FJR25" s="29"/>
      <c r="FJS25" s="30"/>
      <c r="FJT25" s="31"/>
      <c r="FJU25" s="31"/>
      <c r="FKB25" s="29"/>
      <c r="FKC25" s="30"/>
      <c r="FKD25" s="31"/>
      <c r="FKE25" s="31"/>
      <c r="FKL25" s="29"/>
      <c r="FKM25" s="30"/>
      <c r="FKN25" s="31"/>
      <c r="FKO25" s="31"/>
      <c r="FKV25" s="29"/>
      <c r="FKW25" s="30"/>
      <c r="FKX25" s="31"/>
      <c r="FKY25" s="31"/>
      <c r="FLF25" s="29"/>
      <c r="FLG25" s="30"/>
      <c r="FLH25" s="31"/>
      <c r="FLI25" s="31"/>
      <c r="FLP25" s="29"/>
      <c r="FLQ25" s="30"/>
      <c r="FLR25" s="31"/>
      <c r="FLS25" s="31"/>
      <c r="FLZ25" s="29"/>
      <c r="FMA25" s="30"/>
      <c r="FMB25" s="31"/>
      <c r="FMC25" s="31"/>
      <c r="FMJ25" s="29"/>
      <c r="FMK25" s="30"/>
      <c r="FML25" s="31"/>
      <c r="FMM25" s="31"/>
      <c r="FMT25" s="29"/>
      <c r="FMU25" s="30"/>
      <c r="FMV25" s="31"/>
      <c r="FMW25" s="31"/>
      <c r="FND25" s="29"/>
      <c r="FNE25" s="30"/>
      <c r="FNF25" s="31"/>
      <c r="FNG25" s="31"/>
      <c r="FNN25" s="29"/>
      <c r="FNO25" s="30"/>
      <c r="FNP25" s="31"/>
      <c r="FNQ25" s="31"/>
      <c r="FNX25" s="29"/>
      <c r="FNY25" s="30"/>
      <c r="FNZ25" s="31"/>
      <c r="FOA25" s="31"/>
      <c r="FOH25" s="29"/>
      <c r="FOI25" s="30"/>
      <c r="FOJ25" s="31"/>
      <c r="FOK25" s="31"/>
      <c r="FOR25" s="29"/>
      <c r="FOS25" s="30"/>
      <c r="FOT25" s="31"/>
      <c r="FOU25" s="31"/>
      <c r="FPB25" s="29"/>
      <c r="FPC25" s="30"/>
      <c r="FPD25" s="31"/>
      <c r="FPE25" s="31"/>
      <c r="FPL25" s="29"/>
      <c r="FPM25" s="30"/>
      <c r="FPN25" s="31"/>
      <c r="FPO25" s="31"/>
      <c r="FPV25" s="29"/>
      <c r="FPW25" s="30"/>
      <c r="FPX25" s="31"/>
      <c r="FPY25" s="31"/>
      <c r="FQF25" s="29"/>
      <c r="FQG25" s="30"/>
      <c r="FQH25" s="31"/>
      <c r="FQI25" s="31"/>
      <c r="FQP25" s="29"/>
      <c r="FQQ25" s="30"/>
      <c r="FQR25" s="31"/>
      <c r="FQS25" s="31"/>
      <c r="FQZ25" s="29"/>
      <c r="FRA25" s="30"/>
      <c r="FRB25" s="31"/>
      <c r="FRC25" s="31"/>
      <c r="FRJ25" s="29"/>
      <c r="FRK25" s="30"/>
      <c r="FRL25" s="31"/>
      <c r="FRM25" s="31"/>
      <c r="FRT25" s="29"/>
      <c r="FRU25" s="30"/>
      <c r="FRV25" s="31"/>
      <c r="FRW25" s="31"/>
      <c r="FSD25" s="29"/>
      <c r="FSE25" s="30"/>
      <c r="FSF25" s="31"/>
      <c r="FSG25" s="31"/>
      <c r="FSN25" s="29"/>
      <c r="FSO25" s="30"/>
      <c r="FSP25" s="31"/>
      <c r="FSQ25" s="31"/>
      <c r="FSX25" s="29"/>
      <c r="FSY25" s="30"/>
      <c r="FSZ25" s="31"/>
      <c r="FTA25" s="31"/>
      <c r="FTH25" s="29"/>
      <c r="FTI25" s="30"/>
      <c r="FTJ25" s="31"/>
      <c r="FTK25" s="31"/>
      <c r="FTR25" s="29"/>
      <c r="FTS25" s="30"/>
      <c r="FTT25" s="31"/>
      <c r="FTU25" s="31"/>
      <c r="FUB25" s="29"/>
      <c r="FUC25" s="30"/>
      <c r="FUD25" s="31"/>
      <c r="FUE25" s="31"/>
      <c r="FUL25" s="29"/>
      <c r="FUM25" s="30"/>
      <c r="FUN25" s="31"/>
      <c r="FUO25" s="31"/>
      <c r="FUV25" s="29"/>
      <c r="FUW25" s="30"/>
      <c r="FUX25" s="31"/>
      <c r="FUY25" s="31"/>
      <c r="FVF25" s="29"/>
      <c r="FVG25" s="30"/>
      <c r="FVH25" s="31"/>
      <c r="FVI25" s="31"/>
      <c r="FVP25" s="29"/>
      <c r="FVQ25" s="30"/>
      <c r="FVR25" s="31"/>
      <c r="FVS25" s="31"/>
      <c r="FVZ25" s="29"/>
      <c r="FWA25" s="30"/>
      <c r="FWB25" s="31"/>
      <c r="FWC25" s="31"/>
      <c r="FWJ25" s="29"/>
      <c r="FWK25" s="30"/>
      <c r="FWL25" s="31"/>
      <c r="FWM25" s="31"/>
      <c r="FWT25" s="29"/>
      <c r="FWU25" s="30"/>
      <c r="FWV25" s="31"/>
      <c r="FWW25" s="31"/>
      <c r="FXD25" s="29"/>
      <c r="FXE25" s="30"/>
      <c r="FXF25" s="31"/>
      <c r="FXG25" s="31"/>
      <c r="FXN25" s="29"/>
      <c r="FXO25" s="30"/>
      <c r="FXP25" s="31"/>
      <c r="FXQ25" s="31"/>
      <c r="FXX25" s="29"/>
      <c r="FXY25" s="30"/>
      <c r="FXZ25" s="31"/>
      <c r="FYA25" s="31"/>
      <c r="FYH25" s="29"/>
      <c r="FYI25" s="30"/>
      <c r="FYJ25" s="31"/>
      <c r="FYK25" s="31"/>
      <c r="FYR25" s="29"/>
      <c r="FYS25" s="30"/>
      <c r="FYT25" s="31"/>
      <c r="FYU25" s="31"/>
      <c r="FZB25" s="29"/>
      <c r="FZC25" s="30"/>
      <c r="FZD25" s="31"/>
      <c r="FZE25" s="31"/>
      <c r="FZL25" s="29"/>
      <c r="FZM25" s="30"/>
      <c r="FZN25" s="31"/>
      <c r="FZO25" s="31"/>
      <c r="FZV25" s="29"/>
      <c r="FZW25" s="30"/>
      <c r="FZX25" s="31"/>
      <c r="FZY25" s="31"/>
      <c r="GAF25" s="29"/>
      <c r="GAG25" s="30"/>
      <c r="GAH25" s="31"/>
      <c r="GAI25" s="31"/>
      <c r="GAP25" s="29"/>
      <c r="GAQ25" s="30"/>
      <c r="GAR25" s="31"/>
      <c r="GAS25" s="31"/>
      <c r="GAZ25" s="29"/>
      <c r="GBA25" s="30"/>
      <c r="GBB25" s="31"/>
      <c r="GBC25" s="31"/>
      <c r="GBJ25" s="29"/>
      <c r="GBK25" s="30"/>
      <c r="GBL25" s="31"/>
      <c r="GBM25" s="31"/>
      <c r="GBT25" s="29"/>
      <c r="GBU25" s="30"/>
      <c r="GBV25" s="31"/>
      <c r="GBW25" s="31"/>
      <c r="GCD25" s="29"/>
      <c r="GCE25" s="30"/>
      <c r="GCF25" s="31"/>
      <c r="GCG25" s="31"/>
      <c r="GCN25" s="29"/>
      <c r="GCO25" s="30"/>
      <c r="GCP25" s="31"/>
      <c r="GCQ25" s="31"/>
      <c r="GCX25" s="29"/>
      <c r="GCY25" s="30"/>
      <c r="GCZ25" s="31"/>
      <c r="GDA25" s="31"/>
      <c r="GDH25" s="29"/>
      <c r="GDI25" s="30"/>
      <c r="GDJ25" s="31"/>
      <c r="GDK25" s="31"/>
      <c r="GDR25" s="29"/>
      <c r="GDS25" s="30"/>
      <c r="GDT25" s="31"/>
      <c r="GDU25" s="31"/>
      <c r="GEB25" s="29"/>
      <c r="GEC25" s="30"/>
      <c r="GED25" s="31"/>
      <c r="GEE25" s="31"/>
      <c r="GEL25" s="29"/>
      <c r="GEM25" s="30"/>
      <c r="GEN25" s="31"/>
      <c r="GEO25" s="31"/>
      <c r="GEV25" s="29"/>
      <c r="GEW25" s="30"/>
      <c r="GEX25" s="31"/>
      <c r="GEY25" s="31"/>
      <c r="GFF25" s="29"/>
      <c r="GFG25" s="30"/>
      <c r="GFH25" s="31"/>
      <c r="GFI25" s="31"/>
      <c r="GFP25" s="29"/>
      <c r="GFQ25" s="30"/>
      <c r="GFR25" s="31"/>
      <c r="GFS25" s="31"/>
      <c r="GFZ25" s="29"/>
      <c r="GGA25" s="30"/>
      <c r="GGB25" s="31"/>
      <c r="GGC25" s="31"/>
      <c r="GGJ25" s="29"/>
      <c r="GGK25" s="30"/>
      <c r="GGL25" s="31"/>
      <c r="GGM25" s="31"/>
      <c r="GGT25" s="29"/>
      <c r="GGU25" s="30"/>
      <c r="GGV25" s="31"/>
      <c r="GGW25" s="31"/>
      <c r="GHD25" s="29"/>
      <c r="GHE25" s="30"/>
      <c r="GHF25" s="31"/>
      <c r="GHG25" s="31"/>
      <c r="GHN25" s="29"/>
      <c r="GHO25" s="30"/>
      <c r="GHP25" s="31"/>
      <c r="GHQ25" s="31"/>
      <c r="GHX25" s="29"/>
      <c r="GHY25" s="30"/>
      <c r="GHZ25" s="31"/>
      <c r="GIA25" s="31"/>
      <c r="GIH25" s="29"/>
      <c r="GII25" s="30"/>
      <c r="GIJ25" s="31"/>
      <c r="GIK25" s="31"/>
      <c r="GIR25" s="29"/>
      <c r="GIS25" s="30"/>
      <c r="GIT25" s="31"/>
      <c r="GIU25" s="31"/>
      <c r="GJB25" s="29"/>
      <c r="GJC25" s="30"/>
      <c r="GJD25" s="31"/>
      <c r="GJE25" s="31"/>
      <c r="GJL25" s="29"/>
      <c r="GJM25" s="30"/>
      <c r="GJN25" s="31"/>
      <c r="GJO25" s="31"/>
      <c r="GJV25" s="29"/>
      <c r="GJW25" s="30"/>
      <c r="GJX25" s="31"/>
      <c r="GJY25" s="31"/>
      <c r="GKF25" s="29"/>
      <c r="GKG25" s="30"/>
      <c r="GKH25" s="31"/>
      <c r="GKI25" s="31"/>
      <c r="GKP25" s="29"/>
      <c r="GKQ25" s="30"/>
      <c r="GKR25" s="31"/>
      <c r="GKS25" s="31"/>
      <c r="GKZ25" s="29"/>
      <c r="GLA25" s="30"/>
      <c r="GLB25" s="31"/>
      <c r="GLC25" s="31"/>
      <c r="GLJ25" s="29"/>
      <c r="GLK25" s="30"/>
      <c r="GLL25" s="31"/>
      <c r="GLM25" s="31"/>
      <c r="GLT25" s="29"/>
      <c r="GLU25" s="30"/>
      <c r="GLV25" s="31"/>
      <c r="GLW25" s="31"/>
      <c r="GMD25" s="29"/>
      <c r="GME25" s="30"/>
      <c r="GMF25" s="31"/>
      <c r="GMG25" s="31"/>
      <c r="GMN25" s="29"/>
      <c r="GMO25" s="30"/>
      <c r="GMP25" s="31"/>
      <c r="GMQ25" s="31"/>
      <c r="GMX25" s="29"/>
      <c r="GMY25" s="30"/>
      <c r="GMZ25" s="31"/>
      <c r="GNA25" s="31"/>
      <c r="GNH25" s="29"/>
      <c r="GNI25" s="30"/>
      <c r="GNJ25" s="31"/>
      <c r="GNK25" s="31"/>
      <c r="GNR25" s="29"/>
      <c r="GNS25" s="30"/>
      <c r="GNT25" s="31"/>
      <c r="GNU25" s="31"/>
      <c r="GOB25" s="29"/>
      <c r="GOC25" s="30"/>
      <c r="GOD25" s="31"/>
      <c r="GOE25" s="31"/>
      <c r="GOL25" s="29"/>
      <c r="GOM25" s="30"/>
      <c r="GON25" s="31"/>
      <c r="GOO25" s="31"/>
      <c r="GOV25" s="29"/>
      <c r="GOW25" s="30"/>
      <c r="GOX25" s="31"/>
      <c r="GOY25" s="31"/>
      <c r="GPF25" s="29"/>
      <c r="GPG25" s="30"/>
      <c r="GPH25" s="31"/>
      <c r="GPI25" s="31"/>
      <c r="GPP25" s="29"/>
      <c r="GPQ25" s="30"/>
      <c r="GPR25" s="31"/>
      <c r="GPS25" s="31"/>
      <c r="GPZ25" s="29"/>
      <c r="GQA25" s="30"/>
      <c r="GQB25" s="31"/>
      <c r="GQC25" s="31"/>
      <c r="GQJ25" s="29"/>
      <c r="GQK25" s="30"/>
      <c r="GQL25" s="31"/>
      <c r="GQM25" s="31"/>
      <c r="GQT25" s="29"/>
      <c r="GQU25" s="30"/>
      <c r="GQV25" s="31"/>
      <c r="GQW25" s="31"/>
      <c r="GRD25" s="29"/>
      <c r="GRE25" s="30"/>
      <c r="GRF25" s="31"/>
      <c r="GRG25" s="31"/>
      <c r="GRN25" s="29"/>
      <c r="GRO25" s="30"/>
      <c r="GRP25" s="31"/>
      <c r="GRQ25" s="31"/>
      <c r="GRX25" s="29"/>
      <c r="GRY25" s="30"/>
      <c r="GRZ25" s="31"/>
      <c r="GSA25" s="31"/>
      <c r="GSH25" s="29"/>
      <c r="GSI25" s="30"/>
      <c r="GSJ25" s="31"/>
      <c r="GSK25" s="31"/>
      <c r="GSR25" s="29"/>
      <c r="GSS25" s="30"/>
      <c r="GST25" s="31"/>
      <c r="GSU25" s="31"/>
      <c r="GTB25" s="29"/>
      <c r="GTC25" s="30"/>
      <c r="GTD25" s="31"/>
      <c r="GTE25" s="31"/>
      <c r="GTL25" s="29"/>
      <c r="GTM25" s="30"/>
      <c r="GTN25" s="31"/>
      <c r="GTO25" s="31"/>
      <c r="GTV25" s="29"/>
      <c r="GTW25" s="30"/>
      <c r="GTX25" s="31"/>
      <c r="GTY25" s="31"/>
      <c r="GUF25" s="29"/>
      <c r="GUG25" s="30"/>
      <c r="GUH25" s="31"/>
      <c r="GUI25" s="31"/>
      <c r="GUP25" s="29"/>
      <c r="GUQ25" s="30"/>
      <c r="GUR25" s="31"/>
      <c r="GUS25" s="31"/>
      <c r="GUZ25" s="29"/>
      <c r="GVA25" s="30"/>
      <c r="GVB25" s="31"/>
      <c r="GVC25" s="31"/>
      <c r="GVJ25" s="29"/>
      <c r="GVK25" s="30"/>
      <c r="GVL25" s="31"/>
      <c r="GVM25" s="31"/>
      <c r="GVT25" s="29"/>
      <c r="GVU25" s="30"/>
      <c r="GVV25" s="31"/>
      <c r="GVW25" s="31"/>
      <c r="GWD25" s="29"/>
      <c r="GWE25" s="30"/>
      <c r="GWF25" s="31"/>
      <c r="GWG25" s="31"/>
      <c r="GWN25" s="29"/>
      <c r="GWO25" s="30"/>
      <c r="GWP25" s="31"/>
      <c r="GWQ25" s="31"/>
      <c r="GWX25" s="29"/>
      <c r="GWY25" s="30"/>
      <c r="GWZ25" s="31"/>
      <c r="GXA25" s="31"/>
      <c r="GXH25" s="29"/>
      <c r="GXI25" s="30"/>
      <c r="GXJ25" s="31"/>
      <c r="GXK25" s="31"/>
      <c r="GXR25" s="29"/>
      <c r="GXS25" s="30"/>
      <c r="GXT25" s="31"/>
      <c r="GXU25" s="31"/>
      <c r="GYB25" s="29"/>
      <c r="GYC25" s="30"/>
      <c r="GYD25" s="31"/>
      <c r="GYE25" s="31"/>
      <c r="GYL25" s="29"/>
      <c r="GYM25" s="30"/>
      <c r="GYN25" s="31"/>
      <c r="GYO25" s="31"/>
      <c r="GYV25" s="29"/>
      <c r="GYW25" s="30"/>
      <c r="GYX25" s="31"/>
      <c r="GYY25" s="31"/>
      <c r="GZF25" s="29"/>
      <c r="GZG25" s="30"/>
      <c r="GZH25" s="31"/>
      <c r="GZI25" s="31"/>
      <c r="GZP25" s="29"/>
      <c r="GZQ25" s="30"/>
      <c r="GZR25" s="31"/>
      <c r="GZS25" s="31"/>
      <c r="GZZ25" s="29"/>
      <c r="HAA25" s="30"/>
      <c r="HAB25" s="31"/>
      <c r="HAC25" s="31"/>
      <c r="HAJ25" s="29"/>
      <c r="HAK25" s="30"/>
      <c r="HAL25" s="31"/>
      <c r="HAM25" s="31"/>
      <c r="HAT25" s="29"/>
      <c r="HAU25" s="30"/>
      <c r="HAV25" s="31"/>
      <c r="HAW25" s="31"/>
      <c r="HBD25" s="29"/>
      <c r="HBE25" s="30"/>
      <c r="HBF25" s="31"/>
      <c r="HBG25" s="31"/>
      <c r="HBN25" s="29"/>
      <c r="HBO25" s="30"/>
      <c r="HBP25" s="31"/>
      <c r="HBQ25" s="31"/>
      <c r="HBX25" s="29"/>
      <c r="HBY25" s="30"/>
      <c r="HBZ25" s="31"/>
      <c r="HCA25" s="31"/>
      <c r="HCH25" s="29"/>
      <c r="HCI25" s="30"/>
      <c r="HCJ25" s="31"/>
      <c r="HCK25" s="31"/>
      <c r="HCR25" s="29"/>
      <c r="HCS25" s="30"/>
      <c r="HCT25" s="31"/>
      <c r="HCU25" s="31"/>
      <c r="HDB25" s="29"/>
      <c r="HDC25" s="30"/>
      <c r="HDD25" s="31"/>
      <c r="HDE25" s="31"/>
      <c r="HDL25" s="29"/>
      <c r="HDM25" s="30"/>
      <c r="HDN25" s="31"/>
      <c r="HDO25" s="31"/>
      <c r="HDV25" s="29"/>
      <c r="HDW25" s="30"/>
      <c r="HDX25" s="31"/>
      <c r="HDY25" s="31"/>
      <c r="HEF25" s="29"/>
      <c r="HEG25" s="30"/>
      <c r="HEH25" s="31"/>
      <c r="HEI25" s="31"/>
      <c r="HEP25" s="29"/>
      <c r="HEQ25" s="30"/>
      <c r="HER25" s="31"/>
      <c r="HES25" s="31"/>
      <c r="HEZ25" s="29"/>
      <c r="HFA25" s="30"/>
      <c r="HFB25" s="31"/>
      <c r="HFC25" s="31"/>
      <c r="HFJ25" s="29"/>
      <c r="HFK25" s="30"/>
      <c r="HFL25" s="31"/>
      <c r="HFM25" s="31"/>
      <c r="HFT25" s="29"/>
      <c r="HFU25" s="30"/>
      <c r="HFV25" s="31"/>
      <c r="HFW25" s="31"/>
      <c r="HGD25" s="29"/>
      <c r="HGE25" s="30"/>
      <c r="HGF25" s="31"/>
      <c r="HGG25" s="31"/>
      <c r="HGN25" s="29"/>
      <c r="HGO25" s="30"/>
      <c r="HGP25" s="31"/>
      <c r="HGQ25" s="31"/>
      <c r="HGX25" s="29"/>
      <c r="HGY25" s="30"/>
      <c r="HGZ25" s="31"/>
      <c r="HHA25" s="31"/>
      <c r="HHH25" s="29"/>
      <c r="HHI25" s="30"/>
      <c r="HHJ25" s="31"/>
      <c r="HHK25" s="31"/>
      <c r="HHR25" s="29"/>
      <c r="HHS25" s="30"/>
      <c r="HHT25" s="31"/>
      <c r="HHU25" s="31"/>
      <c r="HIB25" s="29"/>
      <c r="HIC25" s="30"/>
      <c r="HID25" s="31"/>
      <c r="HIE25" s="31"/>
      <c r="HIL25" s="29"/>
      <c r="HIM25" s="30"/>
      <c r="HIN25" s="31"/>
      <c r="HIO25" s="31"/>
      <c r="HIV25" s="29"/>
      <c r="HIW25" s="30"/>
      <c r="HIX25" s="31"/>
      <c r="HIY25" s="31"/>
      <c r="HJF25" s="29"/>
      <c r="HJG25" s="30"/>
      <c r="HJH25" s="31"/>
      <c r="HJI25" s="31"/>
      <c r="HJP25" s="29"/>
      <c r="HJQ25" s="30"/>
      <c r="HJR25" s="31"/>
      <c r="HJS25" s="31"/>
      <c r="HJZ25" s="29"/>
      <c r="HKA25" s="30"/>
      <c r="HKB25" s="31"/>
      <c r="HKC25" s="31"/>
      <c r="HKJ25" s="29"/>
      <c r="HKK25" s="30"/>
      <c r="HKL25" s="31"/>
      <c r="HKM25" s="31"/>
      <c r="HKT25" s="29"/>
      <c r="HKU25" s="30"/>
      <c r="HKV25" s="31"/>
      <c r="HKW25" s="31"/>
      <c r="HLD25" s="29"/>
      <c r="HLE25" s="30"/>
      <c r="HLF25" s="31"/>
      <c r="HLG25" s="31"/>
      <c r="HLN25" s="29"/>
      <c r="HLO25" s="30"/>
      <c r="HLP25" s="31"/>
      <c r="HLQ25" s="31"/>
      <c r="HLX25" s="29"/>
      <c r="HLY25" s="30"/>
      <c r="HLZ25" s="31"/>
      <c r="HMA25" s="31"/>
      <c r="HMH25" s="29"/>
      <c r="HMI25" s="30"/>
      <c r="HMJ25" s="31"/>
      <c r="HMK25" s="31"/>
      <c r="HMR25" s="29"/>
      <c r="HMS25" s="30"/>
      <c r="HMT25" s="31"/>
      <c r="HMU25" s="31"/>
      <c r="HNB25" s="29"/>
      <c r="HNC25" s="30"/>
      <c r="HND25" s="31"/>
      <c r="HNE25" s="31"/>
      <c r="HNL25" s="29"/>
      <c r="HNM25" s="30"/>
      <c r="HNN25" s="31"/>
      <c r="HNO25" s="31"/>
      <c r="HNV25" s="29"/>
      <c r="HNW25" s="30"/>
      <c r="HNX25" s="31"/>
      <c r="HNY25" s="31"/>
      <c r="HOF25" s="29"/>
      <c r="HOG25" s="30"/>
      <c r="HOH25" s="31"/>
      <c r="HOI25" s="31"/>
      <c r="HOP25" s="29"/>
      <c r="HOQ25" s="30"/>
      <c r="HOR25" s="31"/>
      <c r="HOS25" s="31"/>
      <c r="HOZ25" s="29"/>
      <c r="HPA25" s="30"/>
      <c r="HPB25" s="31"/>
      <c r="HPC25" s="31"/>
      <c r="HPJ25" s="29"/>
      <c r="HPK25" s="30"/>
      <c r="HPL25" s="31"/>
      <c r="HPM25" s="31"/>
      <c r="HPT25" s="29"/>
      <c r="HPU25" s="30"/>
      <c r="HPV25" s="31"/>
      <c r="HPW25" s="31"/>
      <c r="HQD25" s="29"/>
      <c r="HQE25" s="30"/>
      <c r="HQF25" s="31"/>
      <c r="HQG25" s="31"/>
      <c r="HQN25" s="29"/>
      <c r="HQO25" s="30"/>
      <c r="HQP25" s="31"/>
      <c r="HQQ25" s="31"/>
      <c r="HQX25" s="29"/>
      <c r="HQY25" s="30"/>
      <c r="HQZ25" s="31"/>
      <c r="HRA25" s="31"/>
      <c r="HRH25" s="29"/>
      <c r="HRI25" s="30"/>
      <c r="HRJ25" s="31"/>
      <c r="HRK25" s="31"/>
      <c r="HRR25" s="29"/>
      <c r="HRS25" s="30"/>
      <c r="HRT25" s="31"/>
      <c r="HRU25" s="31"/>
      <c r="HSB25" s="29"/>
      <c r="HSC25" s="30"/>
      <c r="HSD25" s="31"/>
      <c r="HSE25" s="31"/>
      <c r="HSL25" s="29"/>
      <c r="HSM25" s="30"/>
      <c r="HSN25" s="31"/>
      <c r="HSO25" s="31"/>
      <c r="HSV25" s="29"/>
      <c r="HSW25" s="30"/>
      <c r="HSX25" s="31"/>
      <c r="HSY25" s="31"/>
      <c r="HTF25" s="29"/>
      <c r="HTG25" s="30"/>
      <c r="HTH25" s="31"/>
      <c r="HTI25" s="31"/>
      <c r="HTP25" s="29"/>
      <c r="HTQ25" s="30"/>
      <c r="HTR25" s="31"/>
      <c r="HTS25" s="31"/>
      <c r="HTZ25" s="29"/>
      <c r="HUA25" s="30"/>
      <c r="HUB25" s="31"/>
      <c r="HUC25" s="31"/>
      <c r="HUJ25" s="29"/>
      <c r="HUK25" s="30"/>
      <c r="HUL25" s="31"/>
      <c r="HUM25" s="31"/>
      <c r="HUT25" s="29"/>
      <c r="HUU25" s="30"/>
      <c r="HUV25" s="31"/>
      <c r="HUW25" s="31"/>
      <c r="HVD25" s="29"/>
      <c r="HVE25" s="30"/>
      <c r="HVF25" s="31"/>
      <c r="HVG25" s="31"/>
      <c r="HVN25" s="29"/>
      <c r="HVO25" s="30"/>
      <c r="HVP25" s="31"/>
      <c r="HVQ25" s="31"/>
      <c r="HVX25" s="29"/>
      <c r="HVY25" s="30"/>
      <c r="HVZ25" s="31"/>
      <c r="HWA25" s="31"/>
      <c r="HWH25" s="29"/>
      <c r="HWI25" s="30"/>
      <c r="HWJ25" s="31"/>
      <c r="HWK25" s="31"/>
      <c r="HWR25" s="29"/>
      <c r="HWS25" s="30"/>
      <c r="HWT25" s="31"/>
      <c r="HWU25" s="31"/>
      <c r="HXB25" s="29"/>
      <c r="HXC25" s="30"/>
      <c r="HXD25" s="31"/>
      <c r="HXE25" s="31"/>
      <c r="HXL25" s="29"/>
      <c r="HXM25" s="30"/>
      <c r="HXN25" s="31"/>
      <c r="HXO25" s="31"/>
      <c r="HXV25" s="29"/>
      <c r="HXW25" s="30"/>
      <c r="HXX25" s="31"/>
      <c r="HXY25" s="31"/>
      <c r="HYF25" s="29"/>
      <c r="HYG25" s="30"/>
      <c r="HYH25" s="31"/>
      <c r="HYI25" s="31"/>
      <c r="HYP25" s="29"/>
      <c r="HYQ25" s="30"/>
      <c r="HYR25" s="31"/>
      <c r="HYS25" s="31"/>
      <c r="HYZ25" s="29"/>
      <c r="HZA25" s="30"/>
      <c r="HZB25" s="31"/>
      <c r="HZC25" s="31"/>
      <c r="HZJ25" s="29"/>
      <c r="HZK25" s="30"/>
      <c r="HZL25" s="31"/>
      <c r="HZM25" s="31"/>
      <c r="HZT25" s="29"/>
      <c r="HZU25" s="30"/>
      <c r="HZV25" s="31"/>
      <c r="HZW25" s="31"/>
      <c r="IAD25" s="29"/>
      <c r="IAE25" s="30"/>
      <c r="IAF25" s="31"/>
      <c r="IAG25" s="31"/>
      <c r="IAN25" s="29"/>
      <c r="IAO25" s="30"/>
      <c r="IAP25" s="31"/>
      <c r="IAQ25" s="31"/>
      <c r="IAX25" s="29"/>
      <c r="IAY25" s="30"/>
      <c r="IAZ25" s="31"/>
      <c r="IBA25" s="31"/>
      <c r="IBH25" s="29"/>
      <c r="IBI25" s="30"/>
      <c r="IBJ25" s="31"/>
      <c r="IBK25" s="31"/>
      <c r="IBR25" s="29"/>
      <c r="IBS25" s="30"/>
      <c r="IBT25" s="31"/>
      <c r="IBU25" s="31"/>
      <c r="ICB25" s="29"/>
      <c r="ICC25" s="30"/>
      <c r="ICD25" s="31"/>
      <c r="ICE25" s="31"/>
      <c r="ICL25" s="29"/>
      <c r="ICM25" s="30"/>
      <c r="ICN25" s="31"/>
      <c r="ICO25" s="31"/>
      <c r="ICV25" s="29"/>
      <c r="ICW25" s="30"/>
      <c r="ICX25" s="31"/>
      <c r="ICY25" s="31"/>
      <c r="IDF25" s="29"/>
      <c r="IDG25" s="30"/>
      <c r="IDH25" s="31"/>
      <c r="IDI25" s="31"/>
      <c r="IDP25" s="29"/>
      <c r="IDQ25" s="30"/>
      <c r="IDR25" s="31"/>
      <c r="IDS25" s="31"/>
      <c r="IDZ25" s="29"/>
      <c r="IEA25" s="30"/>
      <c r="IEB25" s="31"/>
      <c r="IEC25" s="31"/>
      <c r="IEJ25" s="29"/>
      <c r="IEK25" s="30"/>
      <c r="IEL25" s="31"/>
      <c r="IEM25" s="31"/>
      <c r="IET25" s="29"/>
      <c r="IEU25" s="30"/>
      <c r="IEV25" s="31"/>
      <c r="IEW25" s="31"/>
      <c r="IFD25" s="29"/>
      <c r="IFE25" s="30"/>
      <c r="IFF25" s="31"/>
      <c r="IFG25" s="31"/>
      <c r="IFN25" s="29"/>
      <c r="IFO25" s="30"/>
      <c r="IFP25" s="31"/>
      <c r="IFQ25" s="31"/>
      <c r="IFX25" s="29"/>
      <c r="IFY25" s="30"/>
      <c r="IFZ25" s="31"/>
      <c r="IGA25" s="31"/>
      <c r="IGH25" s="29"/>
      <c r="IGI25" s="30"/>
      <c r="IGJ25" s="31"/>
      <c r="IGK25" s="31"/>
      <c r="IGR25" s="29"/>
      <c r="IGS25" s="30"/>
      <c r="IGT25" s="31"/>
      <c r="IGU25" s="31"/>
      <c r="IHB25" s="29"/>
      <c r="IHC25" s="30"/>
      <c r="IHD25" s="31"/>
      <c r="IHE25" s="31"/>
      <c r="IHL25" s="29"/>
      <c r="IHM25" s="30"/>
      <c r="IHN25" s="31"/>
      <c r="IHO25" s="31"/>
      <c r="IHV25" s="29"/>
      <c r="IHW25" s="30"/>
      <c r="IHX25" s="31"/>
      <c r="IHY25" s="31"/>
      <c r="IIF25" s="29"/>
      <c r="IIG25" s="30"/>
      <c r="IIH25" s="31"/>
      <c r="III25" s="31"/>
      <c r="IIP25" s="29"/>
      <c r="IIQ25" s="30"/>
      <c r="IIR25" s="31"/>
      <c r="IIS25" s="31"/>
      <c r="IIZ25" s="29"/>
      <c r="IJA25" s="30"/>
      <c r="IJB25" s="31"/>
      <c r="IJC25" s="31"/>
      <c r="IJJ25" s="29"/>
      <c r="IJK25" s="30"/>
      <c r="IJL25" s="31"/>
      <c r="IJM25" s="31"/>
      <c r="IJT25" s="29"/>
      <c r="IJU25" s="30"/>
      <c r="IJV25" s="31"/>
      <c r="IJW25" s="31"/>
      <c r="IKD25" s="29"/>
      <c r="IKE25" s="30"/>
      <c r="IKF25" s="31"/>
      <c r="IKG25" s="31"/>
      <c r="IKN25" s="29"/>
      <c r="IKO25" s="30"/>
      <c r="IKP25" s="31"/>
      <c r="IKQ25" s="31"/>
      <c r="IKX25" s="29"/>
      <c r="IKY25" s="30"/>
      <c r="IKZ25" s="31"/>
      <c r="ILA25" s="31"/>
      <c r="ILH25" s="29"/>
      <c r="ILI25" s="30"/>
      <c r="ILJ25" s="31"/>
      <c r="ILK25" s="31"/>
      <c r="ILR25" s="29"/>
      <c r="ILS25" s="30"/>
      <c r="ILT25" s="31"/>
      <c r="ILU25" s="31"/>
      <c r="IMB25" s="29"/>
      <c r="IMC25" s="30"/>
      <c r="IMD25" s="31"/>
      <c r="IME25" s="31"/>
      <c r="IML25" s="29"/>
      <c r="IMM25" s="30"/>
      <c r="IMN25" s="31"/>
      <c r="IMO25" s="31"/>
      <c r="IMV25" s="29"/>
      <c r="IMW25" s="30"/>
      <c r="IMX25" s="31"/>
      <c r="IMY25" s="31"/>
      <c r="INF25" s="29"/>
      <c r="ING25" s="30"/>
      <c r="INH25" s="31"/>
      <c r="INI25" s="31"/>
      <c r="INP25" s="29"/>
      <c r="INQ25" s="30"/>
      <c r="INR25" s="31"/>
      <c r="INS25" s="31"/>
      <c r="INZ25" s="29"/>
      <c r="IOA25" s="30"/>
      <c r="IOB25" s="31"/>
      <c r="IOC25" s="31"/>
      <c r="IOJ25" s="29"/>
      <c r="IOK25" s="30"/>
      <c r="IOL25" s="31"/>
      <c r="IOM25" s="31"/>
      <c r="IOT25" s="29"/>
      <c r="IOU25" s="30"/>
      <c r="IOV25" s="31"/>
      <c r="IOW25" s="31"/>
      <c r="IPD25" s="29"/>
      <c r="IPE25" s="30"/>
      <c r="IPF25" s="31"/>
      <c r="IPG25" s="31"/>
      <c r="IPN25" s="29"/>
      <c r="IPO25" s="30"/>
      <c r="IPP25" s="31"/>
      <c r="IPQ25" s="31"/>
      <c r="IPX25" s="29"/>
      <c r="IPY25" s="30"/>
      <c r="IPZ25" s="31"/>
      <c r="IQA25" s="31"/>
      <c r="IQH25" s="29"/>
      <c r="IQI25" s="30"/>
      <c r="IQJ25" s="31"/>
      <c r="IQK25" s="31"/>
      <c r="IQR25" s="29"/>
      <c r="IQS25" s="30"/>
      <c r="IQT25" s="31"/>
      <c r="IQU25" s="31"/>
      <c r="IRB25" s="29"/>
      <c r="IRC25" s="30"/>
      <c r="IRD25" s="31"/>
      <c r="IRE25" s="31"/>
      <c r="IRL25" s="29"/>
      <c r="IRM25" s="30"/>
      <c r="IRN25" s="31"/>
      <c r="IRO25" s="31"/>
      <c r="IRV25" s="29"/>
      <c r="IRW25" s="30"/>
      <c r="IRX25" s="31"/>
      <c r="IRY25" s="31"/>
      <c r="ISF25" s="29"/>
      <c r="ISG25" s="30"/>
      <c r="ISH25" s="31"/>
      <c r="ISI25" s="31"/>
      <c r="ISP25" s="29"/>
      <c r="ISQ25" s="30"/>
      <c r="ISR25" s="31"/>
      <c r="ISS25" s="31"/>
      <c r="ISZ25" s="29"/>
      <c r="ITA25" s="30"/>
      <c r="ITB25" s="31"/>
      <c r="ITC25" s="31"/>
      <c r="ITJ25" s="29"/>
      <c r="ITK25" s="30"/>
      <c r="ITL25" s="31"/>
      <c r="ITM25" s="31"/>
      <c r="ITT25" s="29"/>
      <c r="ITU25" s="30"/>
      <c r="ITV25" s="31"/>
      <c r="ITW25" s="31"/>
      <c r="IUD25" s="29"/>
      <c r="IUE25" s="30"/>
      <c r="IUF25" s="31"/>
      <c r="IUG25" s="31"/>
      <c r="IUN25" s="29"/>
      <c r="IUO25" s="30"/>
      <c r="IUP25" s="31"/>
      <c r="IUQ25" s="31"/>
      <c r="IUX25" s="29"/>
      <c r="IUY25" s="30"/>
      <c r="IUZ25" s="31"/>
      <c r="IVA25" s="31"/>
      <c r="IVH25" s="29"/>
      <c r="IVI25" s="30"/>
      <c r="IVJ25" s="31"/>
      <c r="IVK25" s="31"/>
      <c r="IVR25" s="29"/>
      <c r="IVS25" s="30"/>
      <c r="IVT25" s="31"/>
      <c r="IVU25" s="31"/>
      <c r="IWB25" s="29"/>
      <c r="IWC25" s="30"/>
      <c r="IWD25" s="31"/>
      <c r="IWE25" s="31"/>
      <c r="IWL25" s="29"/>
      <c r="IWM25" s="30"/>
      <c r="IWN25" s="31"/>
      <c r="IWO25" s="31"/>
      <c r="IWV25" s="29"/>
      <c r="IWW25" s="30"/>
      <c r="IWX25" s="31"/>
      <c r="IWY25" s="31"/>
      <c r="IXF25" s="29"/>
      <c r="IXG25" s="30"/>
      <c r="IXH25" s="31"/>
      <c r="IXI25" s="31"/>
      <c r="IXP25" s="29"/>
      <c r="IXQ25" s="30"/>
      <c r="IXR25" s="31"/>
      <c r="IXS25" s="31"/>
      <c r="IXZ25" s="29"/>
      <c r="IYA25" s="30"/>
      <c r="IYB25" s="31"/>
      <c r="IYC25" s="31"/>
      <c r="IYJ25" s="29"/>
      <c r="IYK25" s="30"/>
      <c r="IYL25" s="31"/>
      <c r="IYM25" s="31"/>
      <c r="IYT25" s="29"/>
      <c r="IYU25" s="30"/>
      <c r="IYV25" s="31"/>
      <c r="IYW25" s="31"/>
      <c r="IZD25" s="29"/>
      <c r="IZE25" s="30"/>
      <c r="IZF25" s="31"/>
      <c r="IZG25" s="31"/>
      <c r="IZN25" s="29"/>
      <c r="IZO25" s="30"/>
      <c r="IZP25" s="31"/>
      <c r="IZQ25" s="31"/>
      <c r="IZX25" s="29"/>
      <c r="IZY25" s="30"/>
      <c r="IZZ25" s="31"/>
      <c r="JAA25" s="31"/>
      <c r="JAH25" s="29"/>
      <c r="JAI25" s="30"/>
      <c r="JAJ25" s="31"/>
      <c r="JAK25" s="31"/>
      <c r="JAR25" s="29"/>
      <c r="JAS25" s="30"/>
      <c r="JAT25" s="31"/>
      <c r="JAU25" s="31"/>
      <c r="JBB25" s="29"/>
      <c r="JBC25" s="30"/>
      <c r="JBD25" s="31"/>
      <c r="JBE25" s="31"/>
      <c r="JBL25" s="29"/>
      <c r="JBM25" s="30"/>
      <c r="JBN25" s="31"/>
      <c r="JBO25" s="31"/>
      <c r="JBV25" s="29"/>
      <c r="JBW25" s="30"/>
      <c r="JBX25" s="31"/>
      <c r="JBY25" s="31"/>
      <c r="JCF25" s="29"/>
      <c r="JCG25" s="30"/>
      <c r="JCH25" s="31"/>
      <c r="JCI25" s="31"/>
      <c r="JCP25" s="29"/>
      <c r="JCQ25" s="30"/>
      <c r="JCR25" s="31"/>
      <c r="JCS25" s="31"/>
      <c r="JCZ25" s="29"/>
      <c r="JDA25" s="30"/>
      <c r="JDB25" s="31"/>
      <c r="JDC25" s="31"/>
      <c r="JDJ25" s="29"/>
      <c r="JDK25" s="30"/>
      <c r="JDL25" s="31"/>
      <c r="JDM25" s="31"/>
      <c r="JDT25" s="29"/>
      <c r="JDU25" s="30"/>
      <c r="JDV25" s="31"/>
      <c r="JDW25" s="31"/>
      <c r="JED25" s="29"/>
      <c r="JEE25" s="30"/>
      <c r="JEF25" s="31"/>
      <c r="JEG25" s="31"/>
      <c r="JEN25" s="29"/>
      <c r="JEO25" s="30"/>
      <c r="JEP25" s="31"/>
      <c r="JEQ25" s="31"/>
      <c r="JEX25" s="29"/>
      <c r="JEY25" s="30"/>
      <c r="JEZ25" s="31"/>
      <c r="JFA25" s="31"/>
      <c r="JFH25" s="29"/>
      <c r="JFI25" s="30"/>
      <c r="JFJ25" s="31"/>
      <c r="JFK25" s="31"/>
      <c r="JFR25" s="29"/>
      <c r="JFS25" s="30"/>
      <c r="JFT25" s="31"/>
      <c r="JFU25" s="31"/>
      <c r="JGB25" s="29"/>
      <c r="JGC25" s="30"/>
      <c r="JGD25" s="31"/>
      <c r="JGE25" s="31"/>
      <c r="JGL25" s="29"/>
      <c r="JGM25" s="30"/>
      <c r="JGN25" s="31"/>
      <c r="JGO25" s="31"/>
      <c r="JGV25" s="29"/>
      <c r="JGW25" s="30"/>
      <c r="JGX25" s="31"/>
      <c r="JGY25" s="31"/>
      <c r="JHF25" s="29"/>
      <c r="JHG25" s="30"/>
      <c r="JHH25" s="31"/>
      <c r="JHI25" s="31"/>
      <c r="JHP25" s="29"/>
      <c r="JHQ25" s="30"/>
      <c r="JHR25" s="31"/>
      <c r="JHS25" s="31"/>
      <c r="JHZ25" s="29"/>
      <c r="JIA25" s="30"/>
      <c r="JIB25" s="31"/>
      <c r="JIC25" s="31"/>
      <c r="JIJ25" s="29"/>
      <c r="JIK25" s="30"/>
      <c r="JIL25" s="31"/>
      <c r="JIM25" s="31"/>
      <c r="JIT25" s="29"/>
      <c r="JIU25" s="30"/>
      <c r="JIV25" s="31"/>
      <c r="JIW25" s="31"/>
      <c r="JJD25" s="29"/>
      <c r="JJE25" s="30"/>
      <c r="JJF25" s="31"/>
      <c r="JJG25" s="31"/>
      <c r="JJN25" s="29"/>
      <c r="JJO25" s="30"/>
      <c r="JJP25" s="31"/>
      <c r="JJQ25" s="31"/>
      <c r="JJX25" s="29"/>
      <c r="JJY25" s="30"/>
      <c r="JJZ25" s="31"/>
      <c r="JKA25" s="31"/>
      <c r="JKH25" s="29"/>
      <c r="JKI25" s="30"/>
      <c r="JKJ25" s="31"/>
      <c r="JKK25" s="31"/>
      <c r="JKR25" s="29"/>
      <c r="JKS25" s="30"/>
      <c r="JKT25" s="31"/>
      <c r="JKU25" s="31"/>
      <c r="JLB25" s="29"/>
      <c r="JLC25" s="30"/>
      <c r="JLD25" s="31"/>
      <c r="JLE25" s="31"/>
      <c r="JLL25" s="29"/>
      <c r="JLM25" s="30"/>
      <c r="JLN25" s="31"/>
      <c r="JLO25" s="31"/>
      <c r="JLV25" s="29"/>
      <c r="JLW25" s="30"/>
      <c r="JLX25" s="31"/>
      <c r="JLY25" s="31"/>
      <c r="JMF25" s="29"/>
      <c r="JMG25" s="30"/>
      <c r="JMH25" s="31"/>
      <c r="JMI25" s="31"/>
      <c r="JMP25" s="29"/>
      <c r="JMQ25" s="30"/>
      <c r="JMR25" s="31"/>
      <c r="JMS25" s="31"/>
      <c r="JMZ25" s="29"/>
      <c r="JNA25" s="30"/>
      <c r="JNB25" s="31"/>
      <c r="JNC25" s="31"/>
      <c r="JNJ25" s="29"/>
      <c r="JNK25" s="30"/>
      <c r="JNL25" s="31"/>
      <c r="JNM25" s="31"/>
      <c r="JNT25" s="29"/>
      <c r="JNU25" s="30"/>
      <c r="JNV25" s="31"/>
      <c r="JNW25" s="31"/>
      <c r="JOD25" s="29"/>
      <c r="JOE25" s="30"/>
      <c r="JOF25" s="31"/>
      <c r="JOG25" s="31"/>
      <c r="JON25" s="29"/>
      <c r="JOO25" s="30"/>
      <c r="JOP25" s="31"/>
      <c r="JOQ25" s="31"/>
      <c r="JOX25" s="29"/>
      <c r="JOY25" s="30"/>
      <c r="JOZ25" s="31"/>
      <c r="JPA25" s="31"/>
      <c r="JPH25" s="29"/>
      <c r="JPI25" s="30"/>
      <c r="JPJ25" s="31"/>
      <c r="JPK25" s="31"/>
      <c r="JPR25" s="29"/>
      <c r="JPS25" s="30"/>
      <c r="JPT25" s="31"/>
      <c r="JPU25" s="31"/>
      <c r="JQB25" s="29"/>
      <c r="JQC25" s="30"/>
      <c r="JQD25" s="31"/>
      <c r="JQE25" s="31"/>
      <c r="JQL25" s="29"/>
      <c r="JQM25" s="30"/>
      <c r="JQN25" s="31"/>
      <c r="JQO25" s="31"/>
      <c r="JQV25" s="29"/>
      <c r="JQW25" s="30"/>
      <c r="JQX25" s="31"/>
      <c r="JQY25" s="31"/>
      <c r="JRF25" s="29"/>
      <c r="JRG25" s="30"/>
      <c r="JRH25" s="31"/>
      <c r="JRI25" s="31"/>
      <c r="JRP25" s="29"/>
      <c r="JRQ25" s="30"/>
      <c r="JRR25" s="31"/>
      <c r="JRS25" s="31"/>
      <c r="JRZ25" s="29"/>
      <c r="JSA25" s="30"/>
      <c r="JSB25" s="31"/>
      <c r="JSC25" s="31"/>
      <c r="JSJ25" s="29"/>
      <c r="JSK25" s="30"/>
      <c r="JSL25" s="31"/>
      <c r="JSM25" s="31"/>
      <c r="JST25" s="29"/>
      <c r="JSU25" s="30"/>
      <c r="JSV25" s="31"/>
      <c r="JSW25" s="31"/>
      <c r="JTD25" s="29"/>
      <c r="JTE25" s="30"/>
      <c r="JTF25" s="31"/>
      <c r="JTG25" s="31"/>
      <c r="JTN25" s="29"/>
      <c r="JTO25" s="30"/>
      <c r="JTP25" s="31"/>
      <c r="JTQ25" s="31"/>
      <c r="JTX25" s="29"/>
      <c r="JTY25" s="30"/>
      <c r="JTZ25" s="31"/>
      <c r="JUA25" s="31"/>
      <c r="JUH25" s="29"/>
      <c r="JUI25" s="30"/>
      <c r="JUJ25" s="31"/>
      <c r="JUK25" s="31"/>
      <c r="JUR25" s="29"/>
      <c r="JUS25" s="30"/>
      <c r="JUT25" s="31"/>
      <c r="JUU25" s="31"/>
      <c r="JVB25" s="29"/>
      <c r="JVC25" s="30"/>
      <c r="JVD25" s="31"/>
      <c r="JVE25" s="31"/>
      <c r="JVL25" s="29"/>
      <c r="JVM25" s="30"/>
      <c r="JVN25" s="31"/>
      <c r="JVO25" s="31"/>
      <c r="JVV25" s="29"/>
      <c r="JVW25" s="30"/>
      <c r="JVX25" s="31"/>
      <c r="JVY25" s="31"/>
      <c r="JWF25" s="29"/>
      <c r="JWG25" s="30"/>
      <c r="JWH25" s="31"/>
      <c r="JWI25" s="31"/>
      <c r="JWP25" s="29"/>
      <c r="JWQ25" s="30"/>
      <c r="JWR25" s="31"/>
      <c r="JWS25" s="31"/>
      <c r="JWZ25" s="29"/>
      <c r="JXA25" s="30"/>
      <c r="JXB25" s="31"/>
      <c r="JXC25" s="31"/>
      <c r="JXJ25" s="29"/>
      <c r="JXK25" s="30"/>
      <c r="JXL25" s="31"/>
      <c r="JXM25" s="31"/>
      <c r="JXT25" s="29"/>
      <c r="JXU25" s="30"/>
      <c r="JXV25" s="31"/>
      <c r="JXW25" s="31"/>
      <c r="JYD25" s="29"/>
      <c r="JYE25" s="30"/>
      <c r="JYF25" s="31"/>
      <c r="JYG25" s="31"/>
      <c r="JYN25" s="29"/>
      <c r="JYO25" s="30"/>
      <c r="JYP25" s="31"/>
      <c r="JYQ25" s="31"/>
      <c r="JYX25" s="29"/>
      <c r="JYY25" s="30"/>
      <c r="JYZ25" s="31"/>
      <c r="JZA25" s="31"/>
      <c r="JZH25" s="29"/>
      <c r="JZI25" s="30"/>
      <c r="JZJ25" s="31"/>
      <c r="JZK25" s="31"/>
      <c r="JZR25" s="29"/>
      <c r="JZS25" s="30"/>
      <c r="JZT25" s="31"/>
      <c r="JZU25" s="31"/>
      <c r="KAB25" s="29"/>
      <c r="KAC25" s="30"/>
      <c r="KAD25" s="31"/>
      <c r="KAE25" s="31"/>
      <c r="KAL25" s="29"/>
      <c r="KAM25" s="30"/>
      <c r="KAN25" s="31"/>
      <c r="KAO25" s="31"/>
      <c r="KAV25" s="29"/>
      <c r="KAW25" s="30"/>
      <c r="KAX25" s="31"/>
      <c r="KAY25" s="31"/>
      <c r="KBF25" s="29"/>
      <c r="KBG25" s="30"/>
      <c r="KBH25" s="31"/>
      <c r="KBI25" s="31"/>
      <c r="KBP25" s="29"/>
      <c r="KBQ25" s="30"/>
      <c r="KBR25" s="31"/>
      <c r="KBS25" s="31"/>
      <c r="KBZ25" s="29"/>
      <c r="KCA25" s="30"/>
      <c r="KCB25" s="31"/>
      <c r="KCC25" s="31"/>
      <c r="KCJ25" s="29"/>
      <c r="KCK25" s="30"/>
      <c r="KCL25" s="31"/>
      <c r="KCM25" s="31"/>
      <c r="KCT25" s="29"/>
      <c r="KCU25" s="30"/>
      <c r="KCV25" s="31"/>
      <c r="KCW25" s="31"/>
      <c r="KDD25" s="29"/>
      <c r="KDE25" s="30"/>
      <c r="KDF25" s="31"/>
      <c r="KDG25" s="31"/>
      <c r="KDN25" s="29"/>
      <c r="KDO25" s="30"/>
      <c r="KDP25" s="31"/>
      <c r="KDQ25" s="31"/>
      <c r="KDX25" s="29"/>
      <c r="KDY25" s="30"/>
      <c r="KDZ25" s="31"/>
      <c r="KEA25" s="31"/>
      <c r="KEH25" s="29"/>
      <c r="KEI25" s="30"/>
      <c r="KEJ25" s="31"/>
      <c r="KEK25" s="31"/>
      <c r="KER25" s="29"/>
      <c r="KES25" s="30"/>
      <c r="KET25" s="31"/>
      <c r="KEU25" s="31"/>
      <c r="KFB25" s="29"/>
      <c r="KFC25" s="30"/>
      <c r="KFD25" s="31"/>
      <c r="KFE25" s="31"/>
      <c r="KFL25" s="29"/>
      <c r="KFM25" s="30"/>
      <c r="KFN25" s="31"/>
      <c r="KFO25" s="31"/>
      <c r="KFV25" s="29"/>
      <c r="KFW25" s="30"/>
      <c r="KFX25" s="31"/>
      <c r="KFY25" s="31"/>
      <c r="KGF25" s="29"/>
      <c r="KGG25" s="30"/>
      <c r="KGH25" s="31"/>
      <c r="KGI25" s="31"/>
      <c r="KGP25" s="29"/>
      <c r="KGQ25" s="30"/>
      <c r="KGR25" s="31"/>
      <c r="KGS25" s="31"/>
      <c r="KGZ25" s="29"/>
      <c r="KHA25" s="30"/>
      <c r="KHB25" s="31"/>
      <c r="KHC25" s="31"/>
      <c r="KHJ25" s="29"/>
      <c r="KHK25" s="30"/>
      <c r="KHL25" s="31"/>
      <c r="KHM25" s="31"/>
      <c r="KHT25" s="29"/>
      <c r="KHU25" s="30"/>
      <c r="KHV25" s="31"/>
      <c r="KHW25" s="31"/>
      <c r="KID25" s="29"/>
      <c r="KIE25" s="30"/>
      <c r="KIF25" s="31"/>
      <c r="KIG25" s="31"/>
      <c r="KIN25" s="29"/>
      <c r="KIO25" s="30"/>
      <c r="KIP25" s="31"/>
      <c r="KIQ25" s="31"/>
      <c r="KIX25" s="29"/>
      <c r="KIY25" s="30"/>
      <c r="KIZ25" s="31"/>
      <c r="KJA25" s="31"/>
      <c r="KJH25" s="29"/>
      <c r="KJI25" s="30"/>
      <c r="KJJ25" s="31"/>
      <c r="KJK25" s="31"/>
      <c r="KJR25" s="29"/>
      <c r="KJS25" s="30"/>
      <c r="KJT25" s="31"/>
      <c r="KJU25" s="31"/>
      <c r="KKB25" s="29"/>
      <c r="KKC25" s="30"/>
      <c r="KKD25" s="31"/>
      <c r="KKE25" s="31"/>
      <c r="KKL25" s="29"/>
      <c r="KKM25" s="30"/>
      <c r="KKN25" s="31"/>
      <c r="KKO25" s="31"/>
      <c r="KKV25" s="29"/>
      <c r="KKW25" s="30"/>
      <c r="KKX25" s="31"/>
      <c r="KKY25" s="31"/>
      <c r="KLF25" s="29"/>
      <c r="KLG25" s="30"/>
      <c r="KLH25" s="31"/>
      <c r="KLI25" s="31"/>
      <c r="KLP25" s="29"/>
      <c r="KLQ25" s="30"/>
      <c r="KLR25" s="31"/>
      <c r="KLS25" s="31"/>
      <c r="KLZ25" s="29"/>
      <c r="KMA25" s="30"/>
      <c r="KMB25" s="31"/>
      <c r="KMC25" s="31"/>
      <c r="KMJ25" s="29"/>
      <c r="KMK25" s="30"/>
      <c r="KML25" s="31"/>
      <c r="KMM25" s="31"/>
      <c r="KMT25" s="29"/>
      <c r="KMU25" s="30"/>
      <c r="KMV25" s="31"/>
      <c r="KMW25" s="31"/>
      <c r="KND25" s="29"/>
      <c r="KNE25" s="30"/>
      <c r="KNF25" s="31"/>
      <c r="KNG25" s="31"/>
      <c r="KNN25" s="29"/>
      <c r="KNO25" s="30"/>
      <c r="KNP25" s="31"/>
      <c r="KNQ25" s="31"/>
      <c r="KNX25" s="29"/>
      <c r="KNY25" s="30"/>
      <c r="KNZ25" s="31"/>
      <c r="KOA25" s="31"/>
      <c r="KOH25" s="29"/>
      <c r="KOI25" s="30"/>
      <c r="KOJ25" s="31"/>
      <c r="KOK25" s="31"/>
      <c r="KOR25" s="29"/>
      <c r="KOS25" s="30"/>
      <c r="KOT25" s="31"/>
      <c r="KOU25" s="31"/>
      <c r="KPB25" s="29"/>
      <c r="KPC25" s="30"/>
      <c r="KPD25" s="31"/>
      <c r="KPE25" s="31"/>
      <c r="KPL25" s="29"/>
      <c r="KPM25" s="30"/>
      <c r="KPN25" s="31"/>
      <c r="KPO25" s="31"/>
      <c r="KPV25" s="29"/>
      <c r="KPW25" s="30"/>
      <c r="KPX25" s="31"/>
      <c r="KPY25" s="31"/>
      <c r="KQF25" s="29"/>
      <c r="KQG25" s="30"/>
      <c r="KQH25" s="31"/>
      <c r="KQI25" s="31"/>
      <c r="KQP25" s="29"/>
      <c r="KQQ25" s="30"/>
      <c r="KQR25" s="31"/>
      <c r="KQS25" s="31"/>
      <c r="KQZ25" s="29"/>
      <c r="KRA25" s="30"/>
      <c r="KRB25" s="31"/>
      <c r="KRC25" s="31"/>
      <c r="KRJ25" s="29"/>
      <c r="KRK25" s="30"/>
      <c r="KRL25" s="31"/>
      <c r="KRM25" s="31"/>
      <c r="KRT25" s="29"/>
      <c r="KRU25" s="30"/>
      <c r="KRV25" s="31"/>
      <c r="KRW25" s="31"/>
      <c r="KSD25" s="29"/>
      <c r="KSE25" s="30"/>
      <c r="KSF25" s="31"/>
      <c r="KSG25" s="31"/>
      <c r="KSN25" s="29"/>
      <c r="KSO25" s="30"/>
      <c r="KSP25" s="31"/>
      <c r="KSQ25" s="31"/>
      <c r="KSX25" s="29"/>
      <c r="KSY25" s="30"/>
      <c r="KSZ25" s="31"/>
      <c r="KTA25" s="31"/>
      <c r="KTH25" s="29"/>
      <c r="KTI25" s="30"/>
      <c r="KTJ25" s="31"/>
      <c r="KTK25" s="31"/>
      <c r="KTR25" s="29"/>
      <c r="KTS25" s="30"/>
      <c r="KTT25" s="31"/>
      <c r="KTU25" s="31"/>
      <c r="KUB25" s="29"/>
      <c r="KUC25" s="30"/>
      <c r="KUD25" s="31"/>
      <c r="KUE25" s="31"/>
      <c r="KUL25" s="29"/>
      <c r="KUM25" s="30"/>
      <c r="KUN25" s="31"/>
      <c r="KUO25" s="31"/>
      <c r="KUV25" s="29"/>
      <c r="KUW25" s="30"/>
      <c r="KUX25" s="31"/>
      <c r="KUY25" s="31"/>
      <c r="KVF25" s="29"/>
      <c r="KVG25" s="30"/>
      <c r="KVH25" s="31"/>
      <c r="KVI25" s="31"/>
      <c r="KVP25" s="29"/>
      <c r="KVQ25" s="30"/>
      <c r="KVR25" s="31"/>
      <c r="KVS25" s="31"/>
      <c r="KVZ25" s="29"/>
      <c r="KWA25" s="30"/>
      <c r="KWB25" s="31"/>
      <c r="KWC25" s="31"/>
      <c r="KWJ25" s="29"/>
      <c r="KWK25" s="30"/>
      <c r="KWL25" s="31"/>
      <c r="KWM25" s="31"/>
      <c r="KWT25" s="29"/>
      <c r="KWU25" s="30"/>
      <c r="KWV25" s="31"/>
      <c r="KWW25" s="31"/>
      <c r="KXD25" s="29"/>
      <c r="KXE25" s="30"/>
      <c r="KXF25" s="31"/>
      <c r="KXG25" s="31"/>
      <c r="KXN25" s="29"/>
      <c r="KXO25" s="30"/>
      <c r="KXP25" s="31"/>
      <c r="KXQ25" s="31"/>
      <c r="KXX25" s="29"/>
      <c r="KXY25" s="30"/>
      <c r="KXZ25" s="31"/>
      <c r="KYA25" s="31"/>
      <c r="KYH25" s="29"/>
      <c r="KYI25" s="30"/>
      <c r="KYJ25" s="31"/>
      <c r="KYK25" s="31"/>
      <c r="KYR25" s="29"/>
      <c r="KYS25" s="30"/>
      <c r="KYT25" s="31"/>
      <c r="KYU25" s="31"/>
      <c r="KZB25" s="29"/>
      <c r="KZC25" s="30"/>
      <c r="KZD25" s="31"/>
      <c r="KZE25" s="31"/>
      <c r="KZL25" s="29"/>
      <c r="KZM25" s="30"/>
      <c r="KZN25" s="31"/>
      <c r="KZO25" s="31"/>
      <c r="KZV25" s="29"/>
      <c r="KZW25" s="30"/>
      <c r="KZX25" s="31"/>
      <c r="KZY25" s="31"/>
      <c r="LAF25" s="29"/>
      <c r="LAG25" s="30"/>
      <c r="LAH25" s="31"/>
      <c r="LAI25" s="31"/>
      <c r="LAP25" s="29"/>
      <c r="LAQ25" s="30"/>
      <c r="LAR25" s="31"/>
      <c r="LAS25" s="31"/>
      <c r="LAZ25" s="29"/>
      <c r="LBA25" s="30"/>
      <c r="LBB25" s="31"/>
      <c r="LBC25" s="31"/>
      <c r="LBJ25" s="29"/>
      <c r="LBK25" s="30"/>
      <c r="LBL25" s="31"/>
      <c r="LBM25" s="31"/>
      <c r="LBT25" s="29"/>
      <c r="LBU25" s="30"/>
      <c r="LBV25" s="31"/>
      <c r="LBW25" s="31"/>
      <c r="LCD25" s="29"/>
      <c r="LCE25" s="30"/>
      <c r="LCF25" s="31"/>
      <c r="LCG25" s="31"/>
      <c r="LCN25" s="29"/>
      <c r="LCO25" s="30"/>
      <c r="LCP25" s="31"/>
      <c r="LCQ25" s="31"/>
      <c r="LCX25" s="29"/>
      <c r="LCY25" s="30"/>
      <c r="LCZ25" s="31"/>
      <c r="LDA25" s="31"/>
      <c r="LDH25" s="29"/>
      <c r="LDI25" s="30"/>
      <c r="LDJ25" s="31"/>
      <c r="LDK25" s="31"/>
      <c r="LDR25" s="29"/>
      <c r="LDS25" s="30"/>
      <c r="LDT25" s="31"/>
      <c r="LDU25" s="31"/>
      <c r="LEB25" s="29"/>
      <c r="LEC25" s="30"/>
      <c r="LED25" s="31"/>
      <c r="LEE25" s="31"/>
      <c r="LEL25" s="29"/>
      <c r="LEM25" s="30"/>
      <c r="LEN25" s="31"/>
      <c r="LEO25" s="31"/>
      <c r="LEV25" s="29"/>
      <c r="LEW25" s="30"/>
      <c r="LEX25" s="31"/>
      <c r="LEY25" s="31"/>
      <c r="LFF25" s="29"/>
      <c r="LFG25" s="30"/>
      <c r="LFH25" s="31"/>
      <c r="LFI25" s="31"/>
      <c r="LFP25" s="29"/>
      <c r="LFQ25" s="30"/>
      <c r="LFR25" s="31"/>
      <c r="LFS25" s="31"/>
      <c r="LFZ25" s="29"/>
      <c r="LGA25" s="30"/>
      <c r="LGB25" s="31"/>
      <c r="LGC25" s="31"/>
      <c r="LGJ25" s="29"/>
      <c r="LGK25" s="30"/>
      <c r="LGL25" s="31"/>
      <c r="LGM25" s="31"/>
      <c r="LGT25" s="29"/>
      <c r="LGU25" s="30"/>
      <c r="LGV25" s="31"/>
      <c r="LGW25" s="31"/>
      <c r="LHD25" s="29"/>
      <c r="LHE25" s="30"/>
      <c r="LHF25" s="31"/>
      <c r="LHG25" s="31"/>
      <c r="LHN25" s="29"/>
      <c r="LHO25" s="30"/>
      <c r="LHP25" s="31"/>
      <c r="LHQ25" s="31"/>
      <c r="LHX25" s="29"/>
      <c r="LHY25" s="30"/>
      <c r="LHZ25" s="31"/>
      <c r="LIA25" s="31"/>
      <c r="LIH25" s="29"/>
      <c r="LII25" s="30"/>
      <c r="LIJ25" s="31"/>
      <c r="LIK25" s="31"/>
      <c r="LIR25" s="29"/>
      <c r="LIS25" s="30"/>
      <c r="LIT25" s="31"/>
      <c r="LIU25" s="31"/>
      <c r="LJB25" s="29"/>
      <c r="LJC25" s="30"/>
      <c r="LJD25" s="31"/>
      <c r="LJE25" s="31"/>
      <c r="LJL25" s="29"/>
      <c r="LJM25" s="30"/>
      <c r="LJN25" s="31"/>
      <c r="LJO25" s="31"/>
      <c r="LJV25" s="29"/>
      <c r="LJW25" s="30"/>
      <c r="LJX25" s="31"/>
      <c r="LJY25" s="31"/>
      <c r="LKF25" s="29"/>
      <c r="LKG25" s="30"/>
      <c r="LKH25" s="31"/>
      <c r="LKI25" s="31"/>
      <c r="LKP25" s="29"/>
      <c r="LKQ25" s="30"/>
      <c r="LKR25" s="31"/>
      <c r="LKS25" s="31"/>
      <c r="LKZ25" s="29"/>
      <c r="LLA25" s="30"/>
      <c r="LLB25" s="31"/>
      <c r="LLC25" s="31"/>
      <c r="LLJ25" s="29"/>
      <c r="LLK25" s="30"/>
      <c r="LLL25" s="31"/>
      <c r="LLM25" s="31"/>
      <c r="LLT25" s="29"/>
      <c r="LLU25" s="30"/>
      <c r="LLV25" s="31"/>
      <c r="LLW25" s="31"/>
      <c r="LMD25" s="29"/>
      <c r="LME25" s="30"/>
      <c r="LMF25" s="31"/>
      <c r="LMG25" s="31"/>
      <c r="LMN25" s="29"/>
      <c r="LMO25" s="30"/>
      <c r="LMP25" s="31"/>
      <c r="LMQ25" s="31"/>
      <c r="LMX25" s="29"/>
      <c r="LMY25" s="30"/>
      <c r="LMZ25" s="31"/>
      <c r="LNA25" s="31"/>
      <c r="LNH25" s="29"/>
      <c r="LNI25" s="30"/>
      <c r="LNJ25" s="31"/>
      <c r="LNK25" s="31"/>
      <c r="LNR25" s="29"/>
      <c r="LNS25" s="30"/>
      <c r="LNT25" s="31"/>
      <c r="LNU25" s="31"/>
      <c r="LOB25" s="29"/>
      <c r="LOC25" s="30"/>
      <c r="LOD25" s="31"/>
      <c r="LOE25" s="31"/>
      <c r="LOL25" s="29"/>
      <c r="LOM25" s="30"/>
      <c r="LON25" s="31"/>
      <c r="LOO25" s="31"/>
      <c r="LOV25" s="29"/>
      <c r="LOW25" s="30"/>
      <c r="LOX25" s="31"/>
      <c r="LOY25" s="31"/>
      <c r="LPF25" s="29"/>
      <c r="LPG25" s="30"/>
      <c r="LPH25" s="31"/>
      <c r="LPI25" s="31"/>
      <c r="LPP25" s="29"/>
      <c r="LPQ25" s="30"/>
      <c r="LPR25" s="31"/>
      <c r="LPS25" s="31"/>
      <c r="LPZ25" s="29"/>
      <c r="LQA25" s="30"/>
      <c r="LQB25" s="31"/>
      <c r="LQC25" s="31"/>
      <c r="LQJ25" s="29"/>
      <c r="LQK25" s="30"/>
      <c r="LQL25" s="31"/>
      <c r="LQM25" s="31"/>
      <c r="LQT25" s="29"/>
      <c r="LQU25" s="30"/>
      <c r="LQV25" s="31"/>
      <c r="LQW25" s="31"/>
      <c r="LRD25" s="29"/>
      <c r="LRE25" s="30"/>
      <c r="LRF25" s="31"/>
      <c r="LRG25" s="31"/>
      <c r="LRN25" s="29"/>
      <c r="LRO25" s="30"/>
      <c r="LRP25" s="31"/>
      <c r="LRQ25" s="31"/>
      <c r="LRX25" s="29"/>
      <c r="LRY25" s="30"/>
      <c r="LRZ25" s="31"/>
      <c r="LSA25" s="31"/>
      <c r="LSH25" s="29"/>
      <c r="LSI25" s="30"/>
      <c r="LSJ25" s="31"/>
      <c r="LSK25" s="31"/>
      <c r="LSR25" s="29"/>
      <c r="LSS25" s="30"/>
      <c r="LST25" s="31"/>
      <c r="LSU25" s="31"/>
      <c r="LTB25" s="29"/>
      <c r="LTC25" s="30"/>
      <c r="LTD25" s="31"/>
      <c r="LTE25" s="31"/>
      <c r="LTL25" s="29"/>
      <c r="LTM25" s="30"/>
      <c r="LTN25" s="31"/>
      <c r="LTO25" s="31"/>
      <c r="LTV25" s="29"/>
      <c r="LTW25" s="30"/>
      <c r="LTX25" s="31"/>
      <c r="LTY25" s="31"/>
      <c r="LUF25" s="29"/>
      <c r="LUG25" s="30"/>
      <c r="LUH25" s="31"/>
      <c r="LUI25" s="31"/>
      <c r="LUP25" s="29"/>
      <c r="LUQ25" s="30"/>
      <c r="LUR25" s="31"/>
      <c r="LUS25" s="31"/>
      <c r="LUZ25" s="29"/>
      <c r="LVA25" s="30"/>
      <c r="LVB25" s="31"/>
      <c r="LVC25" s="31"/>
      <c r="LVJ25" s="29"/>
      <c r="LVK25" s="30"/>
      <c r="LVL25" s="31"/>
      <c r="LVM25" s="31"/>
      <c r="LVT25" s="29"/>
      <c r="LVU25" s="30"/>
      <c r="LVV25" s="31"/>
      <c r="LVW25" s="31"/>
      <c r="LWD25" s="29"/>
      <c r="LWE25" s="30"/>
      <c r="LWF25" s="31"/>
      <c r="LWG25" s="31"/>
      <c r="LWN25" s="29"/>
      <c r="LWO25" s="30"/>
      <c r="LWP25" s="31"/>
      <c r="LWQ25" s="31"/>
      <c r="LWX25" s="29"/>
      <c r="LWY25" s="30"/>
      <c r="LWZ25" s="31"/>
      <c r="LXA25" s="31"/>
      <c r="LXH25" s="29"/>
      <c r="LXI25" s="30"/>
      <c r="LXJ25" s="31"/>
      <c r="LXK25" s="31"/>
      <c r="LXR25" s="29"/>
      <c r="LXS25" s="30"/>
      <c r="LXT25" s="31"/>
      <c r="LXU25" s="31"/>
      <c r="LYB25" s="29"/>
      <c r="LYC25" s="30"/>
      <c r="LYD25" s="31"/>
      <c r="LYE25" s="31"/>
      <c r="LYL25" s="29"/>
      <c r="LYM25" s="30"/>
      <c r="LYN25" s="31"/>
      <c r="LYO25" s="31"/>
      <c r="LYV25" s="29"/>
      <c r="LYW25" s="30"/>
      <c r="LYX25" s="31"/>
      <c r="LYY25" s="31"/>
      <c r="LZF25" s="29"/>
      <c r="LZG25" s="30"/>
      <c r="LZH25" s="31"/>
      <c r="LZI25" s="31"/>
      <c r="LZP25" s="29"/>
      <c r="LZQ25" s="30"/>
      <c r="LZR25" s="31"/>
      <c r="LZS25" s="31"/>
      <c r="LZZ25" s="29"/>
      <c r="MAA25" s="30"/>
      <c r="MAB25" s="31"/>
      <c r="MAC25" s="31"/>
      <c r="MAJ25" s="29"/>
      <c r="MAK25" s="30"/>
      <c r="MAL25" s="31"/>
      <c r="MAM25" s="31"/>
      <c r="MAT25" s="29"/>
      <c r="MAU25" s="30"/>
      <c r="MAV25" s="31"/>
      <c r="MAW25" s="31"/>
      <c r="MBD25" s="29"/>
      <c r="MBE25" s="30"/>
      <c r="MBF25" s="31"/>
      <c r="MBG25" s="31"/>
      <c r="MBN25" s="29"/>
      <c r="MBO25" s="30"/>
      <c r="MBP25" s="31"/>
      <c r="MBQ25" s="31"/>
      <c r="MBX25" s="29"/>
      <c r="MBY25" s="30"/>
      <c r="MBZ25" s="31"/>
      <c r="MCA25" s="31"/>
      <c r="MCH25" s="29"/>
      <c r="MCI25" s="30"/>
      <c r="MCJ25" s="31"/>
      <c r="MCK25" s="31"/>
      <c r="MCR25" s="29"/>
      <c r="MCS25" s="30"/>
      <c r="MCT25" s="31"/>
      <c r="MCU25" s="31"/>
      <c r="MDB25" s="29"/>
      <c r="MDC25" s="30"/>
      <c r="MDD25" s="31"/>
      <c r="MDE25" s="31"/>
      <c r="MDL25" s="29"/>
      <c r="MDM25" s="30"/>
      <c r="MDN25" s="31"/>
      <c r="MDO25" s="31"/>
      <c r="MDV25" s="29"/>
      <c r="MDW25" s="30"/>
      <c r="MDX25" s="31"/>
      <c r="MDY25" s="31"/>
      <c r="MEF25" s="29"/>
      <c r="MEG25" s="30"/>
      <c r="MEH25" s="31"/>
      <c r="MEI25" s="31"/>
      <c r="MEP25" s="29"/>
      <c r="MEQ25" s="30"/>
      <c r="MER25" s="31"/>
      <c r="MES25" s="31"/>
      <c r="MEZ25" s="29"/>
      <c r="MFA25" s="30"/>
      <c r="MFB25" s="31"/>
      <c r="MFC25" s="31"/>
      <c r="MFJ25" s="29"/>
      <c r="MFK25" s="30"/>
      <c r="MFL25" s="31"/>
      <c r="MFM25" s="31"/>
      <c r="MFT25" s="29"/>
      <c r="MFU25" s="30"/>
      <c r="MFV25" s="31"/>
      <c r="MFW25" s="31"/>
      <c r="MGD25" s="29"/>
      <c r="MGE25" s="30"/>
      <c r="MGF25" s="31"/>
      <c r="MGG25" s="31"/>
      <c r="MGN25" s="29"/>
      <c r="MGO25" s="30"/>
      <c r="MGP25" s="31"/>
      <c r="MGQ25" s="31"/>
      <c r="MGX25" s="29"/>
      <c r="MGY25" s="30"/>
      <c r="MGZ25" s="31"/>
      <c r="MHA25" s="31"/>
      <c r="MHH25" s="29"/>
      <c r="MHI25" s="30"/>
      <c r="MHJ25" s="31"/>
      <c r="MHK25" s="31"/>
      <c r="MHR25" s="29"/>
      <c r="MHS25" s="30"/>
      <c r="MHT25" s="31"/>
      <c r="MHU25" s="31"/>
      <c r="MIB25" s="29"/>
      <c r="MIC25" s="30"/>
      <c r="MID25" s="31"/>
      <c r="MIE25" s="31"/>
      <c r="MIL25" s="29"/>
      <c r="MIM25" s="30"/>
      <c r="MIN25" s="31"/>
      <c r="MIO25" s="31"/>
      <c r="MIV25" s="29"/>
      <c r="MIW25" s="30"/>
      <c r="MIX25" s="31"/>
      <c r="MIY25" s="31"/>
      <c r="MJF25" s="29"/>
      <c r="MJG25" s="30"/>
      <c r="MJH25" s="31"/>
      <c r="MJI25" s="31"/>
      <c r="MJP25" s="29"/>
      <c r="MJQ25" s="30"/>
      <c r="MJR25" s="31"/>
      <c r="MJS25" s="31"/>
      <c r="MJZ25" s="29"/>
      <c r="MKA25" s="30"/>
      <c r="MKB25" s="31"/>
      <c r="MKC25" s="31"/>
      <c r="MKJ25" s="29"/>
      <c r="MKK25" s="30"/>
      <c r="MKL25" s="31"/>
      <c r="MKM25" s="31"/>
      <c r="MKT25" s="29"/>
      <c r="MKU25" s="30"/>
      <c r="MKV25" s="31"/>
      <c r="MKW25" s="31"/>
      <c r="MLD25" s="29"/>
      <c r="MLE25" s="30"/>
      <c r="MLF25" s="31"/>
      <c r="MLG25" s="31"/>
      <c r="MLN25" s="29"/>
      <c r="MLO25" s="30"/>
      <c r="MLP25" s="31"/>
      <c r="MLQ25" s="31"/>
      <c r="MLX25" s="29"/>
      <c r="MLY25" s="30"/>
      <c r="MLZ25" s="31"/>
      <c r="MMA25" s="31"/>
      <c r="MMH25" s="29"/>
      <c r="MMI25" s="30"/>
      <c r="MMJ25" s="31"/>
      <c r="MMK25" s="31"/>
      <c r="MMR25" s="29"/>
      <c r="MMS25" s="30"/>
      <c r="MMT25" s="31"/>
      <c r="MMU25" s="31"/>
      <c r="MNB25" s="29"/>
      <c r="MNC25" s="30"/>
      <c r="MND25" s="31"/>
      <c r="MNE25" s="31"/>
      <c r="MNL25" s="29"/>
      <c r="MNM25" s="30"/>
      <c r="MNN25" s="31"/>
      <c r="MNO25" s="31"/>
      <c r="MNV25" s="29"/>
      <c r="MNW25" s="30"/>
      <c r="MNX25" s="31"/>
      <c r="MNY25" s="31"/>
      <c r="MOF25" s="29"/>
      <c r="MOG25" s="30"/>
      <c r="MOH25" s="31"/>
      <c r="MOI25" s="31"/>
      <c r="MOP25" s="29"/>
      <c r="MOQ25" s="30"/>
      <c r="MOR25" s="31"/>
      <c r="MOS25" s="31"/>
      <c r="MOZ25" s="29"/>
      <c r="MPA25" s="30"/>
      <c r="MPB25" s="31"/>
      <c r="MPC25" s="31"/>
      <c r="MPJ25" s="29"/>
      <c r="MPK25" s="30"/>
      <c r="MPL25" s="31"/>
      <c r="MPM25" s="31"/>
      <c r="MPT25" s="29"/>
      <c r="MPU25" s="30"/>
      <c r="MPV25" s="31"/>
      <c r="MPW25" s="31"/>
      <c r="MQD25" s="29"/>
      <c r="MQE25" s="30"/>
      <c r="MQF25" s="31"/>
      <c r="MQG25" s="31"/>
      <c r="MQN25" s="29"/>
      <c r="MQO25" s="30"/>
      <c r="MQP25" s="31"/>
      <c r="MQQ25" s="31"/>
      <c r="MQX25" s="29"/>
      <c r="MQY25" s="30"/>
      <c r="MQZ25" s="31"/>
      <c r="MRA25" s="31"/>
      <c r="MRH25" s="29"/>
      <c r="MRI25" s="30"/>
      <c r="MRJ25" s="31"/>
      <c r="MRK25" s="31"/>
      <c r="MRR25" s="29"/>
      <c r="MRS25" s="30"/>
      <c r="MRT25" s="31"/>
      <c r="MRU25" s="31"/>
      <c r="MSB25" s="29"/>
      <c r="MSC25" s="30"/>
      <c r="MSD25" s="31"/>
      <c r="MSE25" s="31"/>
      <c r="MSL25" s="29"/>
      <c r="MSM25" s="30"/>
      <c r="MSN25" s="31"/>
      <c r="MSO25" s="31"/>
      <c r="MSV25" s="29"/>
      <c r="MSW25" s="30"/>
      <c r="MSX25" s="31"/>
      <c r="MSY25" s="31"/>
      <c r="MTF25" s="29"/>
      <c r="MTG25" s="30"/>
      <c r="MTH25" s="31"/>
      <c r="MTI25" s="31"/>
      <c r="MTP25" s="29"/>
      <c r="MTQ25" s="30"/>
      <c r="MTR25" s="31"/>
      <c r="MTS25" s="31"/>
      <c r="MTZ25" s="29"/>
      <c r="MUA25" s="30"/>
      <c r="MUB25" s="31"/>
      <c r="MUC25" s="31"/>
      <c r="MUJ25" s="29"/>
      <c r="MUK25" s="30"/>
      <c r="MUL25" s="31"/>
      <c r="MUM25" s="31"/>
      <c r="MUT25" s="29"/>
      <c r="MUU25" s="30"/>
      <c r="MUV25" s="31"/>
      <c r="MUW25" s="31"/>
      <c r="MVD25" s="29"/>
      <c r="MVE25" s="30"/>
      <c r="MVF25" s="31"/>
      <c r="MVG25" s="31"/>
      <c r="MVN25" s="29"/>
      <c r="MVO25" s="30"/>
      <c r="MVP25" s="31"/>
      <c r="MVQ25" s="31"/>
      <c r="MVX25" s="29"/>
      <c r="MVY25" s="30"/>
      <c r="MVZ25" s="31"/>
      <c r="MWA25" s="31"/>
      <c r="MWH25" s="29"/>
      <c r="MWI25" s="30"/>
      <c r="MWJ25" s="31"/>
      <c r="MWK25" s="31"/>
      <c r="MWR25" s="29"/>
      <c r="MWS25" s="30"/>
      <c r="MWT25" s="31"/>
      <c r="MWU25" s="31"/>
      <c r="MXB25" s="29"/>
      <c r="MXC25" s="30"/>
      <c r="MXD25" s="31"/>
      <c r="MXE25" s="31"/>
      <c r="MXL25" s="29"/>
      <c r="MXM25" s="30"/>
      <c r="MXN25" s="31"/>
      <c r="MXO25" s="31"/>
      <c r="MXV25" s="29"/>
      <c r="MXW25" s="30"/>
      <c r="MXX25" s="31"/>
      <c r="MXY25" s="31"/>
      <c r="MYF25" s="29"/>
      <c r="MYG25" s="30"/>
      <c r="MYH25" s="31"/>
      <c r="MYI25" s="31"/>
      <c r="MYP25" s="29"/>
      <c r="MYQ25" s="30"/>
      <c r="MYR25" s="31"/>
      <c r="MYS25" s="31"/>
      <c r="MYZ25" s="29"/>
      <c r="MZA25" s="30"/>
      <c r="MZB25" s="31"/>
      <c r="MZC25" s="31"/>
      <c r="MZJ25" s="29"/>
      <c r="MZK25" s="30"/>
      <c r="MZL25" s="31"/>
      <c r="MZM25" s="31"/>
      <c r="MZT25" s="29"/>
      <c r="MZU25" s="30"/>
      <c r="MZV25" s="31"/>
      <c r="MZW25" s="31"/>
      <c r="NAD25" s="29"/>
      <c r="NAE25" s="30"/>
      <c r="NAF25" s="31"/>
      <c r="NAG25" s="31"/>
      <c r="NAN25" s="29"/>
      <c r="NAO25" s="30"/>
      <c r="NAP25" s="31"/>
      <c r="NAQ25" s="31"/>
      <c r="NAX25" s="29"/>
      <c r="NAY25" s="30"/>
      <c r="NAZ25" s="31"/>
      <c r="NBA25" s="31"/>
      <c r="NBH25" s="29"/>
      <c r="NBI25" s="30"/>
      <c r="NBJ25" s="31"/>
      <c r="NBK25" s="31"/>
      <c r="NBR25" s="29"/>
      <c r="NBS25" s="30"/>
      <c r="NBT25" s="31"/>
      <c r="NBU25" s="31"/>
      <c r="NCB25" s="29"/>
      <c r="NCC25" s="30"/>
      <c r="NCD25" s="31"/>
      <c r="NCE25" s="31"/>
      <c r="NCL25" s="29"/>
      <c r="NCM25" s="30"/>
      <c r="NCN25" s="31"/>
      <c r="NCO25" s="31"/>
      <c r="NCV25" s="29"/>
      <c r="NCW25" s="30"/>
      <c r="NCX25" s="31"/>
      <c r="NCY25" s="31"/>
      <c r="NDF25" s="29"/>
      <c r="NDG25" s="30"/>
      <c r="NDH25" s="31"/>
      <c r="NDI25" s="31"/>
      <c r="NDP25" s="29"/>
      <c r="NDQ25" s="30"/>
      <c r="NDR25" s="31"/>
      <c r="NDS25" s="31"/>
      <c r="NDZ25" s="29"/>
      <c r="NEA25" s="30"/>
      <c r="NEB25" s="31"/>
      <c r="NEC25" s="31"/>
      <c r="NEJ25" s="29"/>
      <c r="NEK25" s="30"/>
      <c r="NEL25" s="31"/>
      <c r="NEM25" s="31"/>
      <c r="NET25" s="29"/>
      <c r="NEU25" s="30"/>
      <c r="NEV25" s="31"/>
      <c r="NEW25" s="31"/>
      <c r="NFD25" s="29"/>
      <c r="NFE25" s="30"/>
      <c r="NFF25" s="31"/>
      <c r="NFG25" s="31"/>
      <c r="NFN25" s="29"/>
      <c r="NFO25" s="30"/>
      <c r="NFP25" s="31"/>
      <c r="NFQ25" s="31"/>
      <c r="NFX25" s="29"/>
      <c r="NFY25" s="30"/>
      <c r="NFZ25" s="31"/>
      <c r="NGA25" s="31"/>
      <c r="NGH25" s="29"/>
      <c r="NGI25" s="30"/>
      <c r="NGJ25" s="31"/>
      <c r="NGK25" s="31"/>
      <c r="NGR25" s="29"/>
      <c r="NGS25" s="30"/>
      <c r="NGT25" s="31"/>
      <c r="NGU25" s="31"/>
      <c r="NHB25" s="29"/>
      <c r="NHC25" s="30"/>
      <c r="NHD25" s="31"/>
      <c r="NHE25" s="31"/>
      <c r="NHL25" s="29"/>
      <c r="NHM25" s="30"/>
      <c r="NHN25" s="31"/>
      <c r="NHO25" s="31"/>
      <c r="NHV25" s="29"/>
      <c r="NHW25" s="30"/>
      <c r="NHX25" s="31"/>
      <c r="NHY25" s="31"/>
      <c r="NIF25" s="29"/>
      <c r="NIG25" s="30"/>
      <c r="NIH25" s="31"/>
      <c r="NII25" s="31"/>
      <c r="NIP25" s="29"/>
      <c r="NIQ25" s="30"/>
      <c r="NIR25" s="31"/>
      <c r="NIS25" s="31"/>
      <c r="NIZ25" s="29"/>
      <c r="NJA25" s="30"/>
      <c r="NJB25" s="31"/>
      <c r="NJC25" s="31"/>
      <c r="NJJ25" s="29"/>
      <c r="NJK25" s="30"/>
      <c r="NJL25" s="31"/>
      <c r="NJM25" s="31"/>
      <c r="NJT25" s="29"/>
      <c r="NJU25" s="30"/>
      <c r="NJV25" s="31"/>
      <c r="NJW25" s="31"/>
      <c r="NKD25" s="29"/>
      <c r="NKE25" s="30"/>
      <c r="NKF25" s="31"/>
      <c r="NKG25" s="31"/>
      <c r="NKN25" s="29"/>
      <c r="NKO25" s="30"/>
      <c r="NKP25" s="31"/>
      <c r="NKQ25" s="31"/>
      <c r="NKX25" s="29"/>
      <c r="NKY25" s="30"/>
      <c r="NKZ25" s="31"/>
      <c r="NLA25" s="31"/>
      <c r="NLH25" s="29"/>
      <c r="NLI25" s="30"/>
      <c r="NLJ25" s="31"/>
      <c r="NLK25" s="31"/>
      <c r="NLR25" s="29"/>
      <c r="NLS25" s="30"/>
      <c r="NLT25" s="31"/>
      <c r="NLU25" s="31"/>
      <c r="NMB25" s="29"/>
      <c r="NMC25" s="30"/>
      <c r="NMD25" s="31"/>
      <c r="NME25" s="31"/>
      <c r="NML25" s="29"/>
      <c r="NMM25" s="30"/>
      <c r="NMN25" s="31"/>
      <c r="NMO25" s="31"/>
      <c r="NMV25" s="29"/>
      <c r="NMW25" s="30"/>
      <c r="NMX25" s="31"/>
      <c r="NMY25" s="31"/>
      <c r="NNF25" s="29"/>
      <c r="NNG25" s="30"/>
      <c r="NNH25" s="31"/>
      <c r="NNI25" s="31"/>
      <c r="NNP25" s="29"/>
      <c r="NNQ25" s="30"/>
      <c r="NNR25" s="31"/>
      <c r="NNS25" s="31"/>
      <c r="NNZ25" s="29"/>
      <c r="NOA25" s="30"/>
      <c r="NOB25" s="31"/>
      <c r="NOC25" s="31"/>
      <c r="NOJ25" s="29"/>
      <c r="NOK25" s="30"/>
      <c r="NOL25" s="31"/>
      <c r="NOM25" s="31"/>
      <c r="NOT25" s="29"/>
      <c r="NOU25" s="30"/>
      <c r="NOV25" s="31"/>
      <c r="NOW25" s="31"/>
      <c r="NPD25" s="29"/>
      <c r="NPE25" s="30"/>
      <c r="NPF25" s="31"/>
      <c r="NPG25" s="31"/>
      <c r="NPN25" s="29"/>
      <c r="NPO25" s="30"/>
      <c r="NPP25" s="31"/>
      <c r="NPQ25" s="31"/>
      <c r="NPX25" s="29"/>
      <c r="NPY25" s="30"/>
      <c r="NPZ25" s="31"/>
      <c r="NQA25" s="31"/>
      <c r="NQH25" s="29"/>
      <c r="NQI25" s="30"/>
      <c r="NQJ25" s="31"/>
      <c r="NQK25" s="31"/>
      <c r="NQR25" s="29"/>
      <c r="NQS25" s="30"/>
      <c r="NQT25" s="31"/>
      <c r="NQU25" s="31"/>
      <c r="NRB25" s="29"/>
      <c r="NRC25" s="30"/>
      <c r="NRD25" s="31"/>
      <c r="NRE25" s="31"/>
      <c r="NRL25" s="29"/>
      <c r="NRM25" s="30"/>
      <c r="NRN25" s="31"/>
      <c r="NRO25" s="31"/>
      <c r="NRV25" s="29"/>
      <c r="NRW25" s="30"/>
      <c r="NRX25" s="31"/>
      <c r="NRY25" s="31"/>
      <c r="NSF25" s="29"/>
      <c r="NSG25" s="30"/>
      <c r="NSH25" s="31"/>
      <c r="NSI25" s="31"/>
      <c r="NSP25" s="29"/>
      <c r="NSQ25" s="30"/>
      <c r="NSR25" s="31"/>
      <c r="NSS25" s="31"/>
      <c r="NSZ25" s="29"/>
      <c r="NTA25" s="30"/>
      <c r="NTB25" s="31"/>
      <c r="NTC25" s="31"/>
      <c r="NTJ25" s="29"/>
      <c r="NTK25" s="30"/>
      <c r="NTL25" s="31"/>
      <c r="NTM25" s="31"/>
      <c r="NTT25" s="29"/>
      <c r="NTU25" s="30"/>
      <c r="NTV25" s="31"/>
      <c r="NTW25" s="31"/>
      <c r="NUD25" s="29"/>
      <c r="NUE25" s="30"/>
      <c r="NUF25" s="31"/>
      <c r="NUG25" s="31"/>
      <c r="NUN25" s="29"/>
      <c r="NUO25" s="30"/>
      <c r="NUP25" s="31"/>
      <c r="NUQ25" s="31"/>
      <c r="NUX25" s="29"/>
      <c r="NUY25" s="30"/>
      <c r="NUZ25" s="31"/>
      <c r="NVA25" s="31"/>
      <c r="NVH25" s="29"/>
      <c r="NVI25" s="30"/>
      <c r="NVJ25" s="31"/>
      <c r="NVK25" s="31"/>
      <c r="NVR25" s="29"/>
      <c r="NVS25" s="30"/>
      <c r="NVT25" s="31"/>
      <c r="NVU25" s="31"/>
      <c r="NWB25" s="29"/>
      <c r="NWC25" s="30"/>
      <c r="NWD25" s="31"/>
      <c r="NWE25" s="31"/>
      <c r="NWL25" s="29"/>
      <c r="NWM25" s="30"/>
      <c r="NWN25" s="31"/>
      <c r="NWO25" s="31"/>
      <c r="NWV25" s="29"/>
      <c r="NWW25" s="30"/>
      <c r="NWX25" s="31"/>
      <c r="NWY25" s="31"/>
      <c r="NXF25" s="29"/>
      <c r="NXG25" s="30"/>
      <c r="NXH25" s="31"/>
      <c r="NXI25" s="31"/>
      <c r="NXP25" s="29"/>
      <c r="NXQ25" s="30"/>
      <c r="NXR25" s="31"/>
      <c r="NXS25" s="31"/>
      <c r="NXZ25" s="29"/>
      <c r="NYA25" s="30"/>
      <c r="NYB25" s="31"/>
      <c r="NYC25" s="31"/>
      <c r="NYJ25" s="29"/>
      <c r="NYK25" s="30"/>
      <c r="NYL25" s="31"/>
      <c r="NYM25" s="31"/>
      <c r="NYT25" s="29"/>
      <c r="NYU25" s="30"/>
      <c r="NYV25" s="31"/>
      <c r="NYW25" s="31"/>
      <c r="NZD25" s="29"/>
      <c r="NZE25" s="30"/>
      <c r="NZF25" s="31"/>
      <c r="NZG25" s="31"/>
      <c r="NZN25" s="29"/>
      <c r="NZO25" s="30"/>
      <c r="NZP25" s="31"/>
      <c r="NZQ25" s="31"/>
      <c r="NZX25" s="29"/>
      <c r="NZY25" s="30"/>
      <c r="NZZ25" s="31"/>
      <c r="OAA25" s="31"/>
      <c r="OAH25" s="29"/>
      <c r="OAI25" s="30"/>
      <c r="OAJ25" s="31"/>
      <c r="OAK25" s="31"/>
      <c r="OAR25" s="29"/>
      <c r="OAS25" s="30"/>
      <c r="OAT25" s="31"/>
      <c r="OAU25" s="31"/>
      <c r="OBB25" s="29"/>
      <c r="OBC25" s="30"/>
      <c r="OBD25" s="31"/>
      <c r="OBE25" s="31"/>
      <c r="OBL25" s="29"/>
      <c r="OBM25" s="30"/>
      <c r="OBN25" s="31"/>
      <c r="OBO25" s="31"/>
      <c r="OBV25" s="29"/>
      <c r="OBW25" s="30"/>
      <c r="OBX25" s="31"/>
      <c r="OBY25" s="31"/>
      <c r="OCF25" s="29"/>
      <c r="OCG25" s="30"/>
      <c r="OCH25" s="31"/>
      <c r="OCI25" s="31"/>
      <c r="OCP25" s="29"/>
      <c r="OCQ25" s="30"/>
      <c r="OCR25" s="31"/>
      <c r="OCS25" s="31"/>
      <c r="OCZ25" s="29"/>
      <c r="ODA25" s="30"/>
      <c r="ODB25" s="31"/>
      <c r="ODC25" s="31"/>
      <c r="ODJ25" s="29"/>
      <c r="ODK25" s="30"/>
      <c r="ODL25" s="31"/>
      <c r="ODM25" s="31"/>
      <c r="ODT25" s="29"/>
      <c r="ODU25" s="30"/>
      <c r="ODV25" s="31"/>
      <c r="ODW25" s="31"/>
      <c r="OED25" s="29"/>
      <c r="OEE25" s="30"/>
      <c r="OEF25" s="31"/>
      <c r="OEG25" s="31"/>
      <c r="OEN25" s="29"/>
      <c r="OEO25" s="30"/>
      <c r="OEP25" s="31"/>
      <c r="OEQ25" s="31"/>
      <c r="OEX25" s="29"/>
      <c r="OEY25" s="30"/>
      <c r="OEZ25" s="31"/>
      <c r="OFA25" s="31"/>
      <c r="OFH25" s="29"/>
      <c r="OFI25" s="30"/>
      <c r="OFJ25" s="31"/>
      <c r="OFK25" s="31"/>
      <c r="OFR25" s="29"/>
      <c r="OFS25" s="30"/>
      <c r="OFT25" s="31"/>
      <c r="OFU25" s="31"/>
      <c r="OGB25" s="29"/>
      <c r="OGC25" s="30"/>
      <c r="OGD25" s="31"/>
      <c r="OGE25" s="31"/>
      <c r="OGL25" s="29"/>
      <c r="OGM25" s="30"/>
      <c r="OGN25" s="31"/>
      <c r="OGO25" s="31"/>
      <c r="OGV25" s="29"/>
      <c r="OGW25" s="30"/>
      <c r="OGX25" s="31"/>
      <c r="OGY25" s="31"/>
      <c r="OHF25" s="29"/>
      <c r="OHG25" s="30"/>
      <c r="OHH25" s="31"/>
      <c r="OHI25" s="31"/>
      <c r="OHP25" s="29"/>
      <c r="OHQ25" s="30"/>
      <c r="OHR25" s="31"/>
      <c r="OHS25" s="31"/>
      <c r="OHZ25" s="29"/>
      <c r="OIA25" s="30"/>
      <c r="OIB25" s="31"/>
      <c r="OIC25" s="31"/>
      <c r="OIJ25" s="29"/>
      <c r="OIK25" s="30"/>
      <c r="OIL25" s="31"/>
      <c r="OIM25" s="31"/>
      <c r="OIT25" s="29"/>
      <c r="OIU25" s="30"/>
      <c r="OIV25" s="31"/>
      <c r="OIW25" s="31"/>
      <c r="OJD25" s="29"/>
      <c r="OJE25" s="30"/>
      <c r="OJF25" s="31"/>
      <c r="OJG25" s="31"/>
      <c r="OJN25" s="29"/>
      <c r="OJO25" s="30"/>
      <c r="OJP25" s="31"/>
      <c r="OJQ25" s="31"/>
      <c r="OJX25" s="29"/>
      <c r="OJY25" s="30"/>
      <c r="OJZ25" s="31"/>
      <c r="OKA25" s="31"/>
      <c r="OKH25" s="29"/>
      <c r="OKI25" s="30"/>
      <c r="OKJ25" s="31"/>
      <c r="OKK25" s="31"/>
      <c r="OKR25" s="29"/>
      <c r="OKS25" s="30"/>
      <c r="OKT25" s="31"/>
      <c r="OKU25" s="31"/>
      <c r="OLB25" s="29"/>
      <c r="OLC25" s="30"/>
      <c r="OLD25" s="31"/>
      <c r="OLE25" s="31"/>
      <c r="OLL25" s="29"/>
      <c r="OLM25" s="30"/>
      <c r="OLN25" s="31"/>
      <c r="OLO25" s="31"/>
      <c r="OLV25" s="29"/>
      <c r="OLW25" s="30"/>
      <c r="OLX25" s="31"/>
      <c r="OLY25" s="31"/>
      <c r="OMF25" s="29"/>
      <c r="OMG25" s="30"/>
      <c r="OMH25" s="31"/>
      <c r="OMI25" s="31"/>
      <c r="OMP25" s="29"/>
      <c r="OMQ25" s="30"/>
      <c r="OMR25" s="31"/>
      <c r="OMS25" s="31"/>
      <c r="OMZ25" s="29"/>
      <c r="ONA25" s="30"/>
      <c r="ONB25" s="31"/>
      <c r="ONC25" s="31"/>
      <c r="ONJ25" s="29"/>
      <c r="ONK25" s="30"/>
      <c r="ONL25" s="31"/>
      <c r="ONM25" s="31"/>
      <c r="ONT25" s="29"/>
      <c r="ONU25" s="30"/>
      <c r="ONV25" s="31"/>
      <c r="ONW25" s="31"/>
      <c r="OOD25" s="29"/>
      <c r="OOE25" s="30"/>
      <c r="OOF25" s="31"/>
      <c r="OOG25" s="31"/>
      <c r="OON25" s="29"/>
      <c r="OOO25" s="30"/>
      <c r="OOP25" s="31"/>
      <c r="OOQ25" s="31"/>
      <c r="OOX25" s="29"/>
      <c r="OOY25" s="30"/>
      <c r="OOZ25" s="31"/>
      <c r="OPA25" s="31"/>
      <c r="OPH25" s="29"/>
      <c r="OPI25" s="30"/>
      <c r="OPJ25" s="31"/>
      <c r="OPK25" s="31"/>
      <c r="OPR25" s="29"/>
      <c r="OPS25" s="30"/>
      <c r="OPT25" s="31"/>
      <c r="OPU25" s="31"/>
      <c r="OQB25" s="29"/>
      <c r="OQC25" s="30"/>
      <c r="OQD25" s="31"/>
      <c r="OQE25" s="31"/>
      <c r="OQL25" s="29"/>
      <c r="OQM25" s="30"/>
      <c r="OQN25" s="31"/>
      <c r="OQO25" s="31"/>
      <c r="OQV25" s="29"/>
      <c r="OQW25" s="30"/>
      <c r="OQX25" s="31"/>
      <c r="OQY25" s="31"/>
      <c r="ORF25" s="29"/>
      <c r="ORG25" s="30"/>
      <c r="ORH25" s="31"/>
      <c r="ORI25" s="31"/>
      <c r="ORP25" s="29"/>
      <c r="ORQ25" s="30"/>
      <c r="ORR25" s="31"/>
      <c r="ORS25" s="31"/>
      <c r="ORZ25" s="29"/>
      <c r="OSA25" s="30"/>
      <c r="OSB25" s="31"/>
      <c r="OSC25" s="31"/>
      <c r="OSJ25" s="29"/>
      <c r="OSK25" s="30"/>
      <c r="OSL25" s="31"/>
      <c r="OSM25" s="31"/>
      <c r="OST25" s="29"/>
      <c r="OSU25" s="30"/>
      <c r="OSV25" s="31"/>
      <c r="OSW25" s="31"/>
      <c r="OTD25" s="29"/>
      <c r="OTE25" s="30"/>
      <c r="OTF25" s="31"/>
      <c r="OTG25" s="31"/>
      <c r="OTN25" s="29"/>
      <c r="OTO25" s="30"/>
      <c r="OTP25" s="31"/>
      <c r="OTQ25" s="31"/>
      <c r="OTX25" s="29"/>
      <c r="OTY25" s="30"/>
      <c r="OTZ25" s="31"/>
      <c r="OUA25" s="31"/>
      <c r="OUH25" s="29"/>
      <c r="OUI25" s="30"/>
      <c r="OUJ25" s="31"/>
      <c r="OUK25" s="31"/>
      <c r="OUR25" s="29"/>
      <c r="OUS25" s="30"/>
      <c r="OUT25" s="31"/>
      <c r="OUU25" s="31"/>
      <c r="OVB25" s="29"/>
      <c r="OVC25" s="30"/>
      <c r="OVD25" s="31"/>
      <c r="OVE25" s="31"/>
      <c r="OVL25" s="29"/>
      <c r="OVM25" s="30"/>
      <c r="OVN25" s="31"/>
      <c r="OVO25" s="31"/>
      <c r="OVV25" s="29"/>
      <c r="OVW25" s="30"/>
      <c r="OVX25" s="31"/>
      <c r="OVY25" s="31"/>
      <c r="OWF25" s="29"/>
      <c r="OWG25" s="30"/>
      <c r="OWH25" s="31"/>
      <c r="OWI25" s="31"/>
      <c r="OWP25" s="29"/>
      <c r="OWQ25" s="30"/>
      <c r="OWR25" s="31"/>
      <c r="OWS25" s="31"/>
      <c r="OWZ25" s="29"/>
      <c r="OXA25" s="30"/>
      <c r="OXB25" s="31"/>
      <c r="OXC25" s="31"/>
      <c r="OXJ25" s="29"/>
      <c r="OXK25" s="30"/>
      <c r="OXL25" s="31"/>
      <c r="OXM25" s="31"/>
      <c r="OXT25" s="29"/>
      <c r="OXU25" s="30"/>
      <c r="OXV25" s="31"/>
      <c r="OXW25" s="31"/>
      <c r="OYD25" s="29"/>
      <c r="OYE25" s="30"/>
      <c r="OYF25" s="31"/>
      <c r="OYG25" s="31"/>
      <c r="OYN25" s="29"/>
      <c r="OYO25" s="30"/>
      <c r="OYP25" s="31"/>
      <c r="OYQ25" s="31"/>
      <c r="OYX25" s="29"/>
      <c r="OYY25" s="30"/>
      <c r="OYZ25" s="31"/>
      <c r="OZA25" s="31"/>
      <c r="OZH25" s="29"/>
      <c r="OZI25" s="30"/>
      <c r="OZJ25" s="31"/>
      <c r="OZK25" s="31"/>
      <c r="OZR25" s="29"/>
      <c r="OZS25" s="30"/>
      <c r="OZT25" s="31"/>
      <c r="OZU25" s="31"/>
      <c r="PAB25" s="29"/>
      <c r="PAC25" s="30"/>
      <c r="PAD25" s="31"/>
      <c r="PAE25" s="31"/>
      <c r="PAL25" s="29"/>
      <c r="PAM25" s="30"/>
      <c r="PAN25" s="31"/>
      <c r="PAO25" s="31"/>
      <c r="PAV25" s="29"/>
      <c r="PAW25" s="30"/>
      <c r="PAX25" s="31"/>
      <c r="PAY25" s="31"/>
      <c r="PBF25" s="29"/>
      <c r="PBG25" s="30"/>
      <c r="PBH25" s="31"/>
      <c r="PBI25" s="31"/>
      <c r="PBP25" s="29"/>
      <c r="PBQ25" s="30"/>
      <c r="PBR25" s="31"/>
      <c r="PBS25" s="31"/>
      <c r="PBZ25" s="29"/>
      <c r="PCA25" s="30"/>
      <c r="PCB25" s="31"/>
      <c r="PCC25" s="31"/>
      <c r="PCJ25" s="29"/>
      <c r="PCK25" s="30"/>
      <c r="PCL25" s="31"/>
      <c r="PCM25" s="31"/>
      <c r="PCT25" s="29"/>
      <c r="PCU25" s="30"/>
      <c r="PCV25" s="31"/>
      <c r="PCW25" s="31"/>
      <c r="PDD25" s="29"/>
      <c r="PDE25" s="30"/>
      <c r="PDF25" s="31"/>
      <c r="PDG25" s="31"/>
      <c r="PDN25" s="29"/>
      <c r="PDO25" s="30"/>
      <c r="PDP25" s="31"/>
      <c r="PDQ25" s="31"/>
      <c r="PDX25" s="29"/>
      <c r="PDY25" s="30"/>
      <c r="PDZ25" s="31"/>
      <c r="PEA25" s="31"/>
      <c r="PEH25" s="29"/>
      <c r="PEI25" s="30"/>
      <c r="PEJ25" s="31"/>
      <c r="PEK25" s="31"/>
      <c r="PER25" s="29"/>
      <c r="PES25" s="30"/>
      <c r="PET25" s="31"/>
      <c r="PEU25" s="31"/>
      <c r="PFB25" s="29"/>
      <c r="PFC25" s="30"/>
      <c r="PFD25" s="31"/>
      <c r="PFE25" s="31"/>
      <c r="PFL25" s="29"/>
      <c r="PFM25" s="30"/>
      <c r="PFN25" s="31"/>
      <c r="PFO25" s="31"/>
      <c r="PFV25" s="29"/>
      <c r="PFW25" s="30"/>
      <c r="PFX25" s="31"/>
      <c r="PFY25" s="31"/>
      <c r="PGF25" s="29"/>
      <c r="PGG25" s="30"/>
      <c r="PGH25" s="31"/>
      <c r="PGI25" s="31"/>
      <c r="PGP25" s="29"/>
      <c r="PGQ25" s="30"/>
      <c r="PGR25" s="31"/>
      <c r="PGS25" s="31"/>
      <c r="PGZ25" s="29"/>
      <c r="PHA25" s="30"/>
      <c r="PHB25" s="31"/>
      <c r="PHC25" s="31"/>
      <c r="PHJ25" s="29"/>
      <c r="PHK25" s="30"/>
      <c r="PHL25" s="31"/>
      <c r="PHM25" s="31"/>
      <c r="PHT25" s="29"/>
      <c r="PHU25" s="30"/>
      <c r="PHV25" s="31"/>
      <c r="PHW25" s="31"/>
      <c r="PID25" s="29"/>
      <c r="PIE25" s="30"/>
      <c r="PIF25" s="31"/>
      <c r="PIG25" s="31"/>
      <c r="PIN25" s="29"/>
      <c r="PIO25" s="30"/>
      <c r="PIP25" s="31"/>
      <c r="PIQ25" s="31"/>
      <c r="PIX25" s="29"/>
      <c r="PIY25" s="30"/>
      <c r="PIZ25" s="31"/>
      <c r="PJA25" s="31"/>
      <c r="PJH25" s="29"/>
      <c r="PJI25" s="30"/>
      <c r="PJJ25" s="31"/>
      <c r="PJK25" s="31"/>
      <c r="PJR25" s="29"/>
      <c r="PJS25" s="30"/>
      <c r="PJT25" s="31"/>
      <c r="PJU25" s="31"/>
      <c r="PKB25" s="29"/>
      <c r="PKC25" s="30"/>
      <c r="PKD25" s="31"/>
      <c r="PKE25" s="31"/>
      <c r="PKL25" s="29"/>
      <c r="PKM25" s="30"/>
      <c r="PKN25" s="31"/>
      <c r="PKO25" s="31"/>
      <c r="PKV25" s="29"/>
      <c r="PKW25" s="30"/>
      <c r="PKX25" s="31"/>
      <c r="PKY25" s="31"/>
      <c r="PLF25" s="29"/>
      <c r="PLG25" s="30"/>
      <c r="PLH25" s="31"/>
      <c r="PLI25" s="31"/>
      <c r="PLP25" s="29"/>
      <c r="PLQ25" s="30"/>
      <c r="PLR25" s="31"/>
      <c r="PLS25" s="31"/>
      <c r="PLZ25" s="29"/>
      <c r="PMA25" s="30"/>
      <c r="PMB25" s="31"/>
      <c r="PMC25" s="31"/>
      <c r="PMJ25" s="29"/>
      <c r="PMK25" s="30"/>
      <c r="PML25" s="31"/>
      <c r="PMM25" s="31"/>
      <c r="PMT25" s="29"/>
      <c r="PMU25" s="30"/>
      <c r="PMV25" s="31"/>
      <c r="PMW25" s="31"/>
      <c r="PND25" s="29"/>
      <c r="PNE25" s="30"/>
      <c r="PNF25" s="31"/>
      <c r="PNG25" s="31"/>
      <c r="PNN25" s="29"/>
      <c r="PNO25" s="30"/>
      <c r="PNP25" s="31"/>
      <c r="PNQ25" s="31"/>
      <c r="PNX25" s="29"/>
      <c r="PNY25" s="30"/>
      <c r="PNZ25" s="31"/>
      <c r="POA25" s="31"/>
      <c r="POH25" s="29"/>
      <c r="POI25" s="30"/>
      <c r="POJ25" s="31"/>
      <c r="POK25" s="31"/>
      <c r="POR25" s="29"/>
      <c r="POS25" s="30"/>
      <c r="POT25" s="31"/>
      <c r="POU25" s="31"/>
      <c r="PPB25" s="29"/>
      <c r="PPC25" s="30"/>
      <c r="PPD25" s="31"/>
      <c r="PPE25" s="31"/>
      <c r="PPL25" s="29"/>
      <c r="PPM25" s="30"/>
      <c r="PPN25" s="31"/>
      <c r="PPO25" s="31"/>
      <c r="PPV25" s="29"/>
      <c r="PPW25" s="30"/>
      <c r="PPX25" s="31"/>
      <c r="PPY25" s="31"/>
      <c r="PQF25" s="29"/>
      <c r="PQG25" s="30"/>
      <c r="PQH25" s="31"/>
      <c r="PQI25" s="31"/>
      <c r="PQP25" s="29"/>
      <c r="PQQ25" s="30"/>
      <c r="PQR25" s="31"/>
      <c r="PQS25" s="31"/>
      <c r="PQZ25" s="29"/>
      <c r="PRA25" s="30"/>
      <c r="PRB25" s="31"/>
      <c r="PRC25" s="31"/>
      <c r="PRJ25" s="29"/>
      <c r="PRK25" s="30"/>
      <c r="PRL25" s="31"/>
      <c r="PRM25" s="31"/>
      <c r="PRT25" s="29"/>
      <c r="PRU25" s="30"/>
      <c r="PRV25" s="31"/>
      <c r="PRW25" s="31"/>
      <c r="PSD25" s="29"/>
      <c r="PSE25" s="30"/>
      <c r="PSF25" s="31"/>
      <c r="PSG25" s="31"/>
      <c r="PSN25" s="29"/>
      <c r="PSO25" s="30"/>
      <c r="PSP25" s="31"/>
      <c r="PSQ25" s="31"/>
      <c r="PSX25" s="29"/>
      <c r="PSY25" s="30"/>
      <c r="PSZ25" s="31"/>
      <c r="PTA25" s="31"/>
      <c r="PTH25" s="29"/>
      <c r="PTI25" s="30"/>
      <c r="PTJ25" s="31"/>
      <c r="PTK25" s="31"/>
      <c r="PTR25" s="29"/>
      <c r="PTS25" s="30"/>
      <c r="PTT25" s="31"/>
      <c r="PTU25" s="31"/>
      <c r="PUB25" s="29"/>
      <c r="PUC25" s="30"/>
      <c r="PUD25" s="31"/>
      <c r="PUE25" s="31"/>
      <c r="PUL25" s="29"/>
      <c r="PUM25" s="30"/>
      <c r="PUN25" s="31"/>
      <c r="PUO25" s="31"/>
      <c r="PUV25" s="29"/>
      <c r="PUW25" s="30"/>
      <c r="PUX25" s="31"/>
      <c r="PUY25" s="31"/>
      <c r="PVF25" s="29"/>
      <c r="PVG25" s="30"/>
      <c r="PVH25" s="31"/>
      <c r="PVI25" s="31"/>
      <c r="PVP25" s="29"/>
      <c r="PVQ25" s="30"/>
      <c r="PVR25" s="31"/>
      <c r="PVS25" s="31"/>
      <c r="PVZ25" s="29"/>
      <c r="PWA25" s="30"/>
      <c r="PWB25" s="31"/>
      <c r="PWC25" s="31"/>
      <c r="PWJ25" s="29"/>
      <c r="PWK25" s="30"/>
      <c r="PWL25" s="31"/>
      <c r="PWM25" s="31"/>
      <c r="PWT25" s="29"/>
      <c r="PWU25" s="30"/>
      <c r="PWV25" s="31"/>
      <c r="PWW25" s="31"/>
      <c r="PXD25" s="29"/>
      <c r="PXE25" s="30"/>
      <c r="PXF25" s="31"/>
      <c r="PXG25" s="31"/>
      <c r="PXN25" s="29"/>
      <c r="PXO25" s="30"/>
      <c r="PXP25" s="31"/>
      <c r="PXQ25" s="31"/>
      <c r="PXX25" s="29"/>
      <c r="PXY25" s="30"/>
      <c r="PXZ25" s="31"/>
      <c r="PYA25" s="31"/>
      <c r="PYH25" s="29"/>
      <c r="PYI25" s="30"/>
      <c r="PYJ25" s="31"/>
      <c r="PYK25" s="31"/>
      <c r="PYR25" s="29"/>
      <c r="PYS25" s="30"/>
      <c r="PYT25" s="31"/>
      <c r="PYU25" s="31"/>
      <c r="PZB25" s="29"/>
      <c r="PZC25" s="30"/>
      <c r="PZD25" s="31"/>
      <c r="PZE25" s="31"/>
      <c r="PZL25" s="29"/>
      <c r="PZM25" s="30"/>
      <c r="PZN25" s="31"/>
      <c r="PZO25" s="31"/>
      <c r="PZV25" s="29"/>
      <c r="PZW25" s="30"/>
      <c r="PZX25" s="31"/>
      <c r="PZY25" s="31"/>
      <c r="QAF25" s="29"/>
      <c r="QAG25" s="30"/>
      <c r="QAH25" s="31"/>
      <c r="QAI25" s="31"/>
      <c r="QAP25" s="29"/>
      <c r="QAQ25" s="30"/>
      <c r="QAR25" s="31"/>
      <c r="QAS25" s="31"/>
      <c r="QAZ25" s="29"/>
      <c r="QBA25" s="30"/>
      <c r="QBB25" s="31"/>
      <c r="QBC25" s="31"/>
      <c r="QBJ25" s="29"/>
      <c r="QBK25" s="30"/>
      <c r="QBL25" s="31"/>
      <c r="QBM25" s="31"/>
      <c r="QBT25" s="29"/>
      <c r="QBU25" s="30"/>
      <c r="QBV25" s="31"/>
      <c r="QBW25" s="31"/>
      <c r="QCD25" s="29"/>
      <c r="QCE25" s="30"/>
      <c r="QCF25" s="31"/>
      <c r="QCG25" s="31"/>
      <c r="QCN25" s="29"/>
      <c r="QCO25" s="30"/>
      <c r="QCP25" s="31"/>
      <c r="QCQ25" s="31"/>
      <c r="QCX25" s="29"/>
      <c r="QCY25" s="30"/>
      <c r="QCZ25" s="31"/>
      <c r="QDA25" s="31"/>
      <c r="QDH25" s="29"/>
      <c r="QDI25" s="30"/>
      <c r="QDJ25" s="31"/>
      <c r="QDK25" s="31"/>
      <c r="QDR25" s="29"/>
      <c r="QDS25" s="30"/>
      <c r="QDT25" s="31"/>
      <c r="QDU25" s="31"/>
      <c r="QEB25" s="29"/>
      <c r="QEC25" s="30"/>
      <c r="QED25" s="31"/>
      <c r="QEE25" s="31"/>
      <c r="QEL25" s="29"/>
      <c r="QEM25" s="30"/>
      <c r="QEN25" s="31"/>
      <c r="QEO25" s="31"/>
      <c r="QEV25" s="29"/>
      <c r="QEW25" s="30"/>
      <c r="QEX25" s="31"/>
      <c r="QEY25" s="31"/>
      <c r="QFF25" s="29"/>
      <c r="QFG25" s="30"/>
      <c r="QFH25" s="31"/>
      <c r="QFI25" s="31"/>
      <c r="QFP25" s="29"/>
      <c r="QFQ25" s="30"/>
      <c r="QFR25" s="31"/>
      <c r="QFS25" s="31"/>
      <c r="QFZ25" s="29"/>
      <c r="QGA25" s="30"/>
      <c r="QGB25" s="31"/>
      <c r="QGC25" s="31"/>
      <c r="QGJ25" s="29"/>
      <c r="QGK25" s="30"/>
      <c r="QGL25" s="31"/>
      <c r="QGM25" s="31"/>
      <c r="QGT25" s="29"/>
      <c r="QGU25" s="30"/>
      <c r="QGV25" s="31"/>
      <c r="QGW25" s="31"/>
      <c r="QHD25" s="29"/>
      <c r="QHE25" s="30"/>
      <c r="QHF25" s="31"/>
      <c r="QHG25" s="31"/>
      <c r="QHN25" s="29"/>
      <c r="QHO25" s="30"/>
      <c r="QHP25" s="31"/>
      <c r="QHQ25" s="31"/>
      <c r="QHX25" s="29"/>
      <c r="QHY25" s="30"/>
      <c r="QHZ25" s="31"/>
      <c r="QIA25" s="31"/>
      <c r="QIH25" s="29"/>
      <c r="QII25" s="30"/>
      <c r="QIJ25" s="31"/>
      <c r="QIK25" s="31"/>
      <c r="QIR25" s="29"/>
      <c r="QIS25" s="30"/>
      <c r="QIT25" s="31"/>
      <c r="QIU25" s="31"/>
      <c r="QJB25" s="29"/>
      <c r="QJC25" s="30"/>
      <c r="QJD25" s="31"/>
      <c r="QJE25" s="31"/>
      <c r="QJL25" s="29"/>
      <c r="QJM25" s="30"/>
      <c r="QJN25" s="31"/>
      <c r="QJO25" s="31"/>
      <c r="QJV25" s="29"/>
      <c r="QJW25" s="30"/>
      <c r="QJX25" s="31"/>
      <c r="QJY25" s="31"/>
      <c r="QKF25" s="29"/>
      <c r="QKG25" s="30"/>
      <c r="QKH25" s="31"/>
      <c r="QKI25" s="31"/>
      <c r="QKP25" s="29"/>
      <c r="QKQ25" s="30"/>
      <c r="QKR25" s="31"/>
      <c r="QKS25" s="31"/>
      <c r="QKZ25" s="29"/>
      <c r="QLA25" s="30"/>
      <c r="QLB25" s="31"/>
      <c r="QLC25" s="31"/>
      <c r="QLJ25" s="29"/>
      <c r="QLK25" s="30"/>
      <c r="QLL25" s="31"/>
      <c r="QLM25" s="31"/>
      <c r="QLT25" s="29"/>
      <c r="QLU25" s="30"/>
      <c r="QLV25" s="31"/>
      <c r="QLW25" s="31"/>
      <c r="QMD25" s="29"/>
      <c r="QME25" s="30"/>
      <c r="QMF25" s="31"/>
      <c r="QMG25" s="31"/>
      <c r="QMN25" s="29"/>
      <c r="QMO25" s="30"/>
      <c r="QMP25" s="31"/>
      <c r="QMQ25" s="31"/>
      <c r="QMX25" s="29"/>
      <c r="QMY25" s="30"/>
      <c r="QMZ25" s="31"/>
      <c r="QNA25" s="31"/>
      <c r="QNH25" s="29"/>
      <c r="QNI25" s="30"/>
      <c r="QNJ25" s="31"/>
      <c r="QNK25" s="31"/>
      <c r="QNR25" s="29"/>
      <c r="QNS25" s="30"/>
      <c r="QNT25" s="31"/>
      <c r="QNU25" s="31"/>
      <c r="QOB25" s="29"/>
      <c r="QOC25" s="30"/>
      <c r="QOD25" s="31"/>
      <c r="QOE25" s="31"/>
      <c r="QOL25" s="29"/>
      <c r="QOM25" s="30"/>
      <c r="QON25" s="31"/>
      <c r="QOO25" s="31"/>
      <c r="QOV25" s="29"/>
      <c r="QOW25" s="30"/>
      <c r="QOX25" s="31"/>
      <c r="QOY25" s="31"/>
      <c r="QPF25" s="29"/>
      <c r="QPG25" s="30"/>
      <c r="QPH25" s="31"/>
      <c r="QPI25" s="31"/>
      <c r="QPP25" s="29"/>
      <c r="QPQ25" s="30"/>
      <c r="QPR25" s="31"/>
      <c r="QPS25" s="31"/>
      <c r="QPZ25" s="29"/>
      <c r="QQA25" s="30"/>
      <c r="QQB25" s="31"/>
      <c r="QQC25" s="31"/>
      <c r="QQJ25" s="29"/>
      <c r="QQK25" s="30"/>
      <c r="QQL25" s="31"/>
      <c r="QQM25" s="31"/>
      <c r="QQT25" s="29"/>
      <c r="QQU25" s="30"/>
      <c r="QQV25" s="31"/>
      <c r="QQW25" s="31"/>
      <c r="QRD25" s="29"/>
      <c r="QRE25" s="30"/>
      <c r="QRF25" s="31"/>
      <c r="QRG25" s="31"/>
      <c r="QRN25" s="29"/>
      <c r="QRO25" s="30"/>
      <c r="QRP25" s="31"/>
      <c r="QRQ25" s="31"/>
      <c r="QRX25" s="29"/>
      <c r="QRY25" s="30"/>
      <c r="QRZ25" s="31"/>
      <c r="QSA25" s="31"/>
      <c r="QSH25" s="29"/>
      <c r="QSI25" s="30"/>
      <c r="QSJ25" s="31"/>
      <c r="QSK25" s="31"/>
      <c r="QSR25" s="29"/>
      <c r="QSS25" s="30"/>
      <c r="QST25" s="31"/>
      <c r="QSU25" s="31"/>
      <c r="QTB25" s="29"/>
      <c r="QTC25" s="30"/>
      <c r="QTD25" s="31"/>
      <c r="QTE25" s="31"/>
      <c r="QTL25" s="29"/>
      <c r="QTM25" s="30"/>
      <c r="QTN25" s="31"/>
      <c r="QTO25" s="31"/>
      <c r="QTV25" s="29"/>
      <c r="QTW25" s="30"/>
      <c r="QTX25" s="31"/>
      <c r="QTY25" s="31"/>
      <c r="QUF25" s="29"/>
      <c r="QUG25" s="30"/>
      <c r="QUH25" s="31"/>
      <c r="QUI25" s="31"/>
      <c r="QUP25" s="29"/>
      <c r="QUQ25" s="30"/>
      <c r="QUR25" s="31"/>
      <c r="QUS25" s="31"/>
      <c r="QUZ25" s="29"/>
      <c r="QVA25" s="30"/>
      <c r="QVB25" s="31"/>
      <c r="QVC25" s="31"/>
      <c r="QVJ25" s="29"/>
      <c r="QVK25" s="30"/>
      <c r="QVL25" s="31"/>
      <c r="QVM25" s="31"/>
      <c r="QVT25" s="29"/>
      <c r="QVU25" s="30"/>
      <c r="QVV25" s="31"/>
      <c r="QVW25" s="31"/>
      <c r="QWD25" s="29"/>
      <c r="QWE25" s="30"/>
      <c r="QWF25" s="31"/>
      <c r="QWG25" s="31"/>
      <c r="QWN25" s="29"/>
      <c r="QWO25" s="30"/>
      <c r="QWP25" s="31"/>
      <c r="QWQ25" s="31"/>
      <c r="QWX25" s="29"/>
      <c r="QWY25" s="30"/>
      <c r="QWZ25" s="31"/>
      <c r="QXA25" s="31"/>
      <c r="QXH25" s="29"/>
      <c r="QXI25" s="30"/>
      <c r="QXJ25" s="31"/>
      <c r="QXK25" s="31"/>
      <c r="QXR25" s="29"/>
      <c r="QXS25" s="30"/>
      <c r="QXT25" s="31"/>
      <c r="QXU25" s="31"/>
      <c r="QYB25" s="29"/>
      <c r="QYC25" s="30"/>
      <c r="QYD25" s="31"/>
      <c r="QYE25" s="31"/>
      <c r="QYL25" s="29"/>
      <c r="QYM25" s="30"/>
      <c r="QYN25" s="31"/>
      <c r="QYO25" s="31"/>
      <c r="QYV25" s="29"/>
      <c r="QYW25" s="30"/>
      <c r="QYX25" s="31"/>
      <c r="QYY25" s="31"/>
      <c r="QZF25" s="29"/>
      <c r="QZG25" s="30"/>
      <c r="QZH25" s="31"/>
      <c r="QZI25" s="31"/>
      <c r="QZP25" s="29"/>
      <c r="QZQ25" s="30"/>
      <c r="QZR25" s="31"/>
      <c r="QZS25" s="31"/>
      <c r="QZZ25" s="29"/>
      <c r="RAA25" s="30"/>
      <c r="RAB25" s="31"/>
      <c r="RAC25" s="31"/>
      <c r="RAJ25" s="29"/>
      <c r="RAK25" s="30"/>
      <c r="RAL25" s="31"/>
      <c r="RAM25" s="31"/>
      <c r="RAT25" s="29"/>
      <c r="RAU25" s="30"/>
      <c r="RAV25" s="31"/>
      <c r="RAW25" s="31"/>
      <c r="RBD25" s="29"/>
      <c r="RBE25" s="30"/>
      <c r="RBF25" s="31"/>
      <c r="RBG25" s="31"/>
      <c r="RBN25" s="29"/>
      <c r="RBO25" s="30"/>
      <c r="RBP25" s="31"/>
      <c r="RBQ25" s="31"/>
      <c r="RBX25" s="29"/>
      <c r="RBY25" s="30"/>
      <c r="RBZ25" s="31"/>
      <c r="RCA25" s="31"/>
      <c r="RCH25" s="29"/>
      <c r="RCI25" s="30"/>
      <c r="RCJ25" s="31"/>
      <c r="RCK25" s="31"/>
      <c r="RCR25" s="29"/>
      <c r="RCS25" s="30"/>
      <c r="RCT25" s="31"/>
      <c r="RCU25" s="31"/>
      <c r="RDB25" s="29"/>
      <c r="RDC25" s="30"/>
      <c r="RDD25" s="31"/>
      <c r="RDE25" s="31"/>
      <c r="RDL25" s="29"/>
      <c r="RDM25" s="30"/>
      <c r="RDN25" s="31"/>
      <c r="RDO25" s="31"/>
      <c r="RDV25" s="29"/>
      <c r="RDW25" s="30"/>
      <c r="RDX25" s="31"/>
      <c r="RDY25" s="31"/>
      <c r="REF25" s="29"/>
      <c r="REG25" s="30"/>
      <c r="REH25" s="31"/>
      <c r="REI25" s="31"/>
      <c r="REP25" s="29"/>
      <c r="REQ25" s="30"/>
      <c r="RER25" s="31"/>
      <c r="RES25" s="31"/>
      <c r="REZ25" s="29"/>
      <c r="RFA25" s="30"/>
      <c r="RFB25" s="31"/>
      <c r="RFC25" s="31"/>
      <c r="RFJ25" s="29"/>
      <c r="RFK25" s="30"/>
      <c r="RFL25" s="31"/>
      <c r="RFM25" s="31"/>
      <c r="RFT25" s="29"/>
      <c r="RFU25" s="30"/>
      <c r="RFV25" s="31"/>
      <c r="RFW25" s="31"/>
      <c r="RGD25" s="29"/>
      <c r="RGE25" s="30"/>
      <c r="RGF25" s="31"/>
      <c r="RGG25" s="31"/>
      <c r="RGN25" s="29"/>
      <c r="RGO25" s="30"/>
      <c r="RGP25" s="31"/>
      <c r="RGQ25" s="31"/>
      <c r="RGX25" s="29"/>
      <c r="RGY25" s="30"/>
      <c r="RGZ25" s="31"/>
      <c r="RHA25" s="31"/>
      <c r="RHH25" s="29"/>
      <c r="RHI25" s="30"/>
      <c r="RHJ25" s="31"/>
      <c r="RHK25" s="31"/>
      <c r="RHR25" s="29"/>
      <c r="RHS25" s="30"/>
      <c r="RHT25" s="31"/>
      <c r="RHU25" s="31"/>
      <c r="RIB25" s="29"/>
      <c r="RIC25" s="30"/>
      <c r="RID25" s="31"/>
      <c r="RIE25" s="31"/>
      <c r="RIL25" s="29"/>
      <c r="RIM25" s="30"/>
      <c r="RIN25" s="31"/>
      <c r="RIO25" s="31"/>
      <c r="RIV25" s="29"/>
      <c r="RIW25" s="30"/>
      <c r="RIX25" s="31"/>
      <c r="RIY25" s="31"/>
      <c r="RJF25" s="29"/>
      <c r="RJG25" s="30"/>
      <c r="RJH25" s="31"/>
      <c r="RJI25" s="31"/>
      <c r="RJP25" s="29"/>
      <c r="RJQ25" s="30"/>
      <c r="RJR25" s="31"/>
      <c r="RJS25" s="31"/>
      <c r="RJZ25" s="29"/>
      <c r="RKA25" s="30"/>
      <c r="RKB25" s="31"/>
      <c r="RKC25" s="31"/>
      <c r="RKJ25" s="29"/>
      <c r="RKK25" s="30"/>
      <c r="RKL25" s="31"/>
      <c r="RKM25" s="31"/>
      <c r="RKT25" s="29"/>
      <c r="RKU25" s="30"/>
      <c r="RKV25" s="31"/>
      <c r="RKW25" s="31"/>
      <c r="RLD25" s="29"/>
      <c r="RLE25" s="30"/>
      <c r="RLF25" s="31"/>
      <c r="RLG25" s="31"/>
      <c r="RLN25" s="29"/>
      <c r="RLO25" s="30"/>
      <c r="RLP25" s="31"/>
      <c r="RLQ25" s="31"/>
      <c r="RLX25" s="29"/>
      <c r="RLY25" s="30"/>
      <c r="RLZ25" s="31"/>
      <c r="RMA25" s="31"/>
      <c r="RMH25" s="29"/>
      <c r="RMI25" s="30"/>
      <c r="RMJ25" s="31"/>
      <c r="RMK25" s="31"/>
      <c r="RMR25" s="29"/>
      <c r="RMS25" s="30"/>
      <c r="RMT25" s="31"/>
      <c r="RMU25" s="31"/>
      <c r="RNB25" s="29"/>
      <c r="RNC25" s="30"/>
      <c r="RND25" s="31"/>
      <c r="RNE25" s="31"/>
      <c r="RNL25" s="29"/>
      <c r="RNM25" s="30"/>
      <c r="RNN25" s="31"/>
      <c r="RNO25" s="31"/>
      <c r="RNV25" s="29"/>
      <c r="RNW25" s="30"/>
      <c r="RNX25" s="31"/>
      <c r="RNY25" s="31"/>
      <c r="ROF25" s="29"/>
      <c r="ROG25" s="30"/>
      <c r="ROH25" s="31"/>
      <c r="ROI25" s="31"/>
      <c r="ROP25" s="29"/>
      <c r="ROQ25" s="30"/>
      <c r="ROR25" s="31"/>
      <c r="ROS25" s="31"/>
      <c r="ROZ25" s="29"/>
      <c r="RPA25" s="30"/>
      <c r="RPB25" s="31"/>
      <c r="RPC25" s="31"/>
      <c r="RPJ25" s="29"/>
      <c r="RPK25" s="30"/>
      <c r="RPL25" s="31"/>
      <c r="RPM25" s="31"/>
      <c r="RPT25" s="29"/>
      <c r="RPU25" s="30"/>
      <c r="RPV25" s="31"/>
      <c r="RPW25" s="31"/>
      <c r="RQD25" s="29"/>
      <c r="RQE25" s="30"/>
      <c r="RQF25" s="31"/>
      <c r="RQG25" s="31"/>
      <c r="RQN25" s="29"/>
      <c r="RQO25" s="30"/>
      <c r="RQP25" s="31"/>
      <c r="RQQ25" s="31"/>
      <c r="RQX25" s="29"/>
      <c r="RQY25" s="30"/>
      <c r="RQZ25" s="31"/>
      <c r="RRA25" s="31"/>
      <c r="RRH25" s="29"/>
      <c r="RRI25" s="30"/>
      <c r="RRJ25" s="31"/>
      <c r="RRK25" s="31"/>
      <c r="RRR25" s="29"/>
      <c r="RRS25" s="30"/>
      <c r="RRT25" s="31"/>
      <c r="RRU25" s="31"/>
      <c r="RSB25" s="29"/>
      <c r="RSC25" s="30"/>
      <c r="RSD25" s="31"/>
      <c r="RSE25" s="31"/>
      <c r="RSL25" s="29"/>
      <c r="RSM25" s="30"/>
      <c r="RSN25" s="31"/>
      <c r="RSO25" s="31"/>
      <c r="RSV25" s="29"/>
      <c r="RSW25" s="30"/>
      <c r="RSX25" s="31"/>
      <c r="RSY25" s="31"/>
      <c r="RTF25" s="29"/>
      <c r="RTG25" s="30"/>
      <c r="RTH25" s="31"/>
      <c r="RTI25" s="31"/>
      <c r="RTP25" s="29"/>
      <c r="RTQ25" s="30"/>
      <c r="RTR25" s="31"/>
      <c r="RTS25" s="31"/>
      <c r="RTZ25" s="29"/>
      <c r="RUA25" s="30"/>
      <c r="RUB25" s="31"/>
      <c r="RUC25" s="31"/>
      <c r="RUJ25" s="29"/>
      <c r="RUK25" s="30"/>
      <c r="RUL25" s="31"/>
      <c r="RUM25" s="31"/>
      <c r="RUT25" s="29"/>
      <c r="RUU25" s="30"/>
      <c r="RUV25" s="31"/>
      <c r="RUW25" s="31"/>
      <c r="RVD25" s="29"/>
      <c r="RVE25" s="30"/>
      <c r="RVF25" s="31"/>
      <c r="RVG25" s="31"/>
      <c r="RVN25" s="29"/>
      <c r="RVO25" s="30"/>
      <c r="RVP25" s="31"/>
      <c r="RVQ25" s="31"/>
      <c r="RVX25" s="29"/>
      <c r="RVY25" s="30"/>
      <c r="RVZ25" s="31"/>
      <c r="RWA25" s="31"/>
      <c r="RWH25" s="29"/>
      <c r="RWI25" s="30"/>
      <c r="RWJ25" s="31"/>
      <c r="RWK25" s="31"/>
      <c r="RWR25" s="29"/>
      <c r="RWS25" s="30"/>
      <c r="RWT25" s="31"/>
      <c r="RWU25" s="31"/>
      <c r="RXB25" s="29"/>
      <c r="RXC25" s="30"/>
      <c r="RXD25" s="31"/>
      <c r="RXE25" s="31"/>
      <c r="RXL25" s="29"/>
      <c r="RXM25" s="30"/>
      <c r="RXN25" s="31"/>
      <c r="RXO25" s="31"/>
      <c r="RXV25" s="29"/>
      <c r="RXW25" s="30"/>
      <c r="RXX25" s="31"/>
      <c r="RXY25" s="31"/>
      <c r="RYF25" s="29"/>
      <c r="RYG25" s="30"/>
      <c r="RYH25" s="31"/>
      <c r="RYI25" s="31"/>
      <c r="RYP25" s="29"/>
      <c r="RYQ25" s="30"/>
      <c r="RYR25" s="31"/>
      <c r="RYS25" s="31"/>
      <c r="RYZ25" s="29"/>
      <c r="RZA25" s="30"/>
      <c r="RZB25" s="31"/>
      <c r="RZC25" s="31"/>
      <c r="RZJ25" s="29"/>
      <c r="RZK25" s="30"/>
      <c r="RZL25" s="31"/>
      <c r="RZM25" s="31"/>
      <c r="RZT25" s="29"/>
      <c r="RZU25" s="30"/>
      <c r="RZV25" s="31"/>
      <c r="RZW25" s="31"/>
      <c r="SAD25" s="29"/>
      <c r="SAE25" s="30"/>
      <c r="SAF25" s="31"/>
      <c r="SAG25" s="31"/>
      <c r="SAN25" s="29"/>
      <c r="SAO25" s="30"/>
      <c r="SAP25" s="31"/>
      <c r="SAQ25" s="31"/>
      <c r="SAX25" s="29"/>
      <c r="SAY25" s="30"/>
      <c r="SAZ25" s="31"/>
      <c r="SBA25" s="31"/>
      <c r="SBH25" s="29"/>
      <c r="SBI25" s="30"/>
      <c r="SBJ25" s="31"/>
      <c r="SBK25" s="31"/>
      <c r="SBR25" s="29"/>
      <c r="SBS25" s="30"/>
      <c r="SBT25" s="31"/>
      <c r="SBU25" s="31"/>
      <c r="SCB25" s="29"/>
      <c r="SCC25" s="30"/>
      <c r="SCD25" s="31"/>
      <c r="SCE25" s="31"/>
      <c r="SCL25" s="29"/>
      <c r="SCM25" s="30"/>
      <c r="SCN25" s="31"/>
      <c r="SCO25" s="31"/>
      <c r="SCV25" s="29"/>
      <c r="SCW25" s="30"/>
      <c r="SCX25" s="31"/>
      <c r="SCY25" s="31"/>
      <c r="SDF25" s="29"/>
      <c r="SDG25" s="30"/>
      <c r="SDH25" s="31"/>
      <c r="SDI25" s="31"/>
      <c r="SDP25" s="29"/>
      <c r="SDQ25" s="30"/>
      <c r="SDR25" s="31"/>
      <c r="SDS25" s="31"/>
      <c r="SDZ25" s="29"/>
      <c r="SEA25" s="30"/>
      <c r="SEB25" s="31"/>
      <c r="SEC25" s="31"/>
      <c r="SEJ25" s="29"/>
      <c r="SEK25" s="30"/>
      <c r="SEL25" s="31"/>
      <c r="SEM25" s="31"/>
      <c r="SET25" s="29"/>
      <c r="SEU25" s="30"/>
      <c r="SEV25" s="31"/>
      <c r="SEW25" s="31"/>
      <c r="SFD25" s="29"/>
      <c r="SFE25" s="30"/>
      <c r="SFF25" s="31"/>
      <c r="SFG25" s="31"/>
      <c r="SFN25" s="29"/>
      <c r="SFO25" s="30"/>
      <c r="SFP25" s="31"/>
      <c r="SFQ25" s="31"/>
      <c r="SFX25" s="29"/>
      <c r="SFY25" s="30"/>
      <c r="SFZ25" s="31"/>
      <c r="SGA25" s="31"/>
      <c r="SGH25" s="29"/>
      <c r="SGI25" s="30"/>
      <c r="SGJ25" s="31"/>
      <c r="SGK25" s="31"/>
      <c r="SGR25" s="29"/>
      <c r="SGS25" s="30"/>
      <c r="SGT25" s="31"/>
      <c r="SGU25" s="31"/>
      <c r="SHB25" s="29"/>
      <c r="SHC25" s="30"/>
      <c r="SHD25" s="31"/>
      <c r="SHE25" s="31"/>
      <c r="SHL25" s="29"/>
      <c r="SHM25" s="30"/>
      <c r="SHN25" s="31"/>
      <c r="SHO25" s="31"/>
      <c r="SHV25" s="29"/>
      <c r="SHW25" s="30"/>
      <c r="SHX25" s="31"/>
      <c r="SHY25" s="31"/>
      <c r="SIF25" s="29"/>
      <c r="SIG25" s="30"/>
      <c r="SIH25" s="31"/>
      <c r="SII25" s="31"/>
      <c r="SIP25" s="29"/>
      <c r="SIQ25" s="30"/>
      <c r="SIR25" s="31"/>
      <c r="SIS25" s="31"/>
      <c r="SIZ25" s="29"/>
      <c r="SJA25" s="30"/>
      <c r="SJB25" s="31"/>
      <c r="SJC25" s="31"/>
      <c r="SJJ25" s="29"/>
      <c r="SJK25" s="30"/>
      <c r="SJL25" s="31"/>
      <c r="SJM25" s="31"/>
      <c r="SJT25" s="29"/>
      <c r="SJU25" s="30"/>
      <c r="SJV25" s="31"/>
      <c r="SJW25" s="31"/>
      <c r="SKD25" s="29"/>
      <c r="SKE25" s="30"/>
      <c r="SKF25" s="31"/>
      <c r="SKG25" s="31"/>
      <c r="SKN25" s="29"/>
      <c r="SKO25" s="30"/>
      <c r="SKP25" s="31"/>
      <c r="SKQ25" s="31"/>
      <c r="SKX25" s="29"/>
      <c r="SKY25" s="30"/>
      <c r="SKZ25" s="31"/>
      <c r="SLA25" s="31"/>
      <c r="SLH25" s="29"/>
      <c r="SLI25" s="30"/>
      <c r="SLJ25" s="31"/>
      <c r="SLK25" s="31"/>
      <c r="SLR25" s="29"/>
      <c r="SLS25" s="30"/>
      <c r="SLT25" s="31"/>
      <c r="SLU25" s="31"/>
      <c r="SMB25" s="29"/>
      <c r="SMC25" s="30"/>
      <c r="SMD25" s="31"/>
      <c r="SME25" s="31"/>
      <c r="SML25" s="29"/>
      <c r="SMM25" s="30"/>
      <c r="SMN25" s="31"/>
      <c r="SMO25" s="31"/>
      <c r="SMV25" s="29"/>
      <c r="SMW25" s="30"/>
      <c r="SMX25" s="31"/>
      <c r="SMY25" s="31"/>
      <c r="SNF25" s="29"/>
      <c r="SNG25" s="30"/>
      <c r="SNH25" s="31"/>
      <c r="SNI25" s="31"/>
      <c r="SNP25" s="29"/>
      <c r="SNQ25" s="30"/>
      <c r="SNR25" s="31"/>
      <c r="SNS25" s="31"/>
      <c r="SNZ25" s="29"/>
      <c r="SOA25" s="30"/>
      <c r="SOB25" s="31"/>
      <c r="SOC25" s="31"/>
      <c r="SOJ25" s="29"/>
      <c r="SOK25" s="30"/>
      <c r="SOL25" s="31"/>
      <c r="SOM25" s="31"/>
      <c r="SOT25" s="29"/>
      <c r="SOU25" s="30"/>
      <c r="SOV25" s="31"/>
      <c r="SOW25" s="31"/>
      <c r="SPD25" s="29"/>
      <c r="SPE25" s="30"/>
      <c r="SPF25" s="31"/>
      <c r="SPG25" s="31"/>
      <c r="SPN25" s="29"/>
      <c r="SPO25" s="30"/>
      <c r="SPP25" s="31"/>
      <c r="SPQ25" s="31"/>
      <c r="SPX25" s="29"/>
      <c r="SPY25" s="30"/>
      <c r="SPZ25" s="31"/>
      <c r="SQA25" s="31"/>
      <c r="SQH25" s="29"/>
      <c r="SQI25" s="30"/>
      <c r="SQJ25" s="31"/>
      <c r="SQK25" s="31"/>
      <c r="SQR25" s="29"/>
      <c r="SQS25" s="30"/>
      <c r="SQT25" s="31"/>
      <c r="SQU25" s="31"/>
      <c r="SRB25" s="29"/>
      <c r="SRC25" s="30"/>
      <c r="SRD25" s="31"/>
      <c r="SRE25" s="31"/>
      <c r="SRL25" s="29"/>
      <c r="SRM25" s="30"/>
      <c r="SRN25" s="31"/>
      <c r="SRO25" s="31"/>
      <c r="SRV25" s="29"/>
      <c r="SRW25" s="30"/>
      <c r="SRX25" s="31"/>
      <c r="SRY25" s="31"/>
      <c r="SSF25" s="29"/>
      <c r="SSG25" s="30"/>
      <c r="SSH25" s="31"/>
      <c r="SSI25" s="31"/>
      <c r="SSP25" s="29"/>
      <c r="SSQ25" s="30"/>
      <c r="SSR25" s="31"/>
      <c r="SSS25" s="31"/>
      <c r="SSZ25" s="29"/>
      <c r="STA25" s="30"/>
      <c r="STB25" s="31"/>
      <c r="STC25" s="31"/>
      <c r="STJ25" s="29"/>
      <c r="STK25" s="30"/>
      <c r="STL25" s="31"/>
      <c r="STM25" s="31"/>
      <c r="STT25" s="29"/>
      <c r="STU25" s="30"/>
      <c r="STV25" s="31"/>
      <c r="STW25" s="31"/>
      <c r="SUD25" s="29"/>
      <c r="SUE25" s="30"/>
      <c r="SUF25" s="31"/>
      <c r="SUG25" s="31"/>
      <c r="SUN25" s="29"/>
      <c r="SUO25" s="30"/>
      <c r="SUP25" s="31"/>
      <c r="SUQ25" s="31"/>
      <c r="SUX25" s="29"/>
      <c r="SUY25" s="30"/>
      <c r="SUZ25" s="31"/>
      <c r="SVA25" s="31"/>
      <c r="SVH25" s="29"/>
      <c r="SVI25" s="30"/>
      <c r="SVJ25" s="31"/>
      <c r="SVK25" s="31"/>
      <c r="SVR25" s="29"/>
      <c r="SVS25" s="30"/>
      <c r="SVT25" s="31"/>
      <c r="SVU25" s="31"/>
      <c r="SWB25" s="29"/>
      <c r="SWC25" s="30"/>
      <c r="SWD25" s="31"/>
      <c r="SWE25" s="31"/>
      <c r="SWL25" s="29"/>
      <c r="SWM25" s="30"/>
      <c r="SWN25" s="31"/>
      <c r="SWO25" s="31"/>
      <c r="SWV25" s="29"/>
      <c r="SWW25" s="30"/>
      <c r="SWX25" s="31"/>
      <c r="SWY25" s="31"/>
      <c r="SXF25" s="29"/>
      <c r="SXG25" s="30"/>
      <c r="SXH25" s="31"/>
      <c r="SXI25" s="31"/>
      <c r="SXP25" s="29"/>
      <c r="SXQ25" s="30"/>
      <c r="SXR25" s="31"/>
      <c r="SXS25" s="31"/>
      <c r="SXZ25" s="29"/>
      <c r="SYA25" s="30"/>
      <c r="SYB25" s="31"/>
      <c r="SYC25" s="31"/>
      <c r="SYJ25" s="29"/>
      <c r="SYK25" s="30"/>
      <c r="SYL25" s="31"/>
      <c r="SYM25" s="31"/>
      <c r="SYT25" s="29"/>
      <c r="SYU25" s="30"/>
      <c r="SYV25" s="31"/>
      <c r="SYW25" s="31"/>
      <c r="SZD25" s="29"/>
      <c r="SZE25" s="30"/>
      <c r="SZF25" s="31"/>
      <c r="SZG25" s="31"/>
      <c r="SZN25" s="29"/>
      <c r="SZO25" s="30"/>
      <c r="SZP25" s="31"/>
      <c r="SZQ25" s="31"/>
      <c r="SZX25" s="29"/>
      <c r="SZY25" s="30"/>
      <c r="SZZ25" s="31"/>
      <c r="TAA25" s="31"/>
      <c r="TAH25" s="29"/>
      <c r="TAI25" s="30"/>
      <c r="TAJ25" s="31"/>
      <c r="TAK25" s="31"/>
      <c r="TAR25" s="29"/>
      <c r="TAS25" s="30"/>
      <c r="TAT25" s="31"/>
      <c r="TAU25" s="31"/>
      <c r="TBB25" s="29"/>
      <c r="TBC25" s="30"/>
      <c r="TBD25" s="31"/>
      <c r="TBE25" s="31"/>
      <c r="TBL25" s="29"/>
      <c r="TBM25" s="30"/>
      <c r="TBN25" s="31"/>
      <c r="TBO25" s="31"/>
      <c r="TBV25" s="29"/>
      <c r="TBW25" s="30"/>
      <c r="TBX25" s="31"/>
      <c r="TBY25" s="31"/>
      <c r="TCF25" s="29"/>
      <c r="TCG25" s="30"/>
      <c r="TCH25" s="31"/>
      <c r="TCI25" s="31"/>
      <c r="TCP25" s="29"/>
      <c r="TCQ25" s="30"/>
      <c r="TCR25" s="31"/>
      <c r="TCS25" s="31"/>
      <c r="TCZ25" s="29"/>
      <c r="TDA25" s="30"/>
      <c r="TDB25" s="31"/>
      <c r="TDC25" s="31"/>
      <c r="TDJ25" s="29"/>
      <c r="TDK25" s="30"/>
      <c r="TDL25" s="31"/>
      <c r="TDM25" s="31"/>
      <c r="TDT25" s="29"/>
      <c r="TDU25" s="30"/>
      <c r="TDV25" s="31"/>
      <c r="TDW25" s="31"/>
      <c r="TED25" s="29"/>
      <c r="TEE25" s="30"/>
      <c r="TEF25" s="31"/>
      <c r="TEG25" s="31"/>
      <c r="TEN25" s="29"/>
      <c r="TEO25" s="30"/>
      <c r="TEP25" s="31"/>
      <c r="TEQ25" s="31"/>
      <c r="TEX25" s="29"/>
      <c r="TEY25" s="30"/>
      <c r="TEZ25" s="31"/>
      <c r="TFA25" s="31"/>
      <c r="TFH25" s="29"/>
      <c r="TFI25" s="30"/>
      <c r="TFJ25" s="31"/>
      <c r="TFK25" s="31"/>
      <c r="TFR25" s="29"/>
      <c r="TFS25" s="30"/>
      <c r="TFT25" s="31"/>
      <c r="TFU25" s="31"/>
      <c r="TGB25" s="29"/>
      <c r="TGC25" s="30"/>
      <c r="TGD25" s="31"/>
      <c r="TGE25" s="31"/>
      <c r="TGL25" s="29"/>
      <c r="TGM25" s="30"/>
      <c r="TGN25" s="31"/>
      <c r="TGO25" s="31"/>
      <c r="TGV25" s="29"/>
      <c r="TGW25" s="30"/>
      <c r="TGX25" s="31"/>
      <c r="TGY25" s="31"/>
      <c r="THF25" s="29"/>
      <c r="THG25" s="30"/>
      <c r="THH25" s="31"/>
      <c r="THI25" s="31"/>
      <c r="THP25" s="29"/>
      <c r="THQ25" s="30"/>
      <c r="THR25" s="31"/>
      <c r="THS25" s="31"/>
      <c r="THZ25" s="29"/>
      <c r="TIA25" s="30"/>
      <c r="TIB25" s="31"/>
      <c r="TIC25" s="31"/>
      <c r="TIJ25" s="29"/>
      <c r="TIK25" s="30"/>
      <c r="TIL25" s="31"/>
      <c r="TIM25" s="31"/>
      <c r="TIT25" s="29"/>
      <c r="TIU25" s="30"/>
      <c r="TIV25" s="31"/>
      <c r="TIW25" s="31"/>
      <c r="TJD25" s="29"/>
      <c r="TJE25" s="30"/>
      <c r="TJF25" s="31"/>
      <c r="TJG25" s="31"/>
      <c r="TJN25" s="29"/>
      <c r="TJO25" s="30"/>
      <c r="TJP25" s="31"/>
      <c r="TJQ25" s="31"/>
      <c r="TJX25" s="29"/>
      <c r="TJY25" s="30"/>
      <c r="TJZ25" s="31"/>
      <c r="TKA25" s="31"/>
      <c r="TKH25" s="29"/>
      <c r="TKI25" s="30"/>
      <c r="TKJ25" s="31"/>
      <c r="TKK25" s="31"/>
      <c r="TKR25" s="29"/>
      <c r="TKS25" s="30"/>
      <c r="TKT25" s="31"/>
      <c r="TKU25" s="31"/>
      <c r="TLB25" s="29"/>
      <c r="TLC25" s="30"/>
      <c r="TLD25" s="31"/>
      <c r="TLE25" s="31"/>
      <c r="TLL25" s="29"/>
      <c r="TLM25" s="30"/>
      <c r="TLN25" s="31"/>
      <c r="TLO25" s="31"/>
      <c r="TLV25" s="29"/>
      <c r="TLW25" s="30"/>
      <c r="TLX25" s="31"/>
      <c r="TLY25" s="31"/>
      <c r="TMF25" s="29"/>
      <c r="TMG25" s="30"/>
      <c r="TMH25" s="31"/>
      <c r="TMI25" s="31"/>
      <c r="TMP25" s="29"/>
      <c r="TMQ25" s="30"/>
      <c r="TMR25" s="31"/>
      <c r="TMS25" s="31"/>
      <c r="TMZ25" s="29"/>
      <c r="TNA25" s="30"/>
      <c r="TNB25" s="31"/>
      <c r="TNC25" s="31"/>
      <c r="TNJ25" s="29"/>
      <c r="TNK25" s="30"/>
      <c r="TNL25" s="31"/>
      <c r="TNM25" s="31"/>
      <c r="TNT25" s="29"/>
      <c r="TNU25" s="30"/>
      <c r="TNV25" s="31"/>
      <c r="TNW25" s="31"/>
      <c r="TOD25" s="29"/>
      <c r="TOE25" s="30"/>
      <c r="TOF25" s="31"/>
      <c r="TOG25" s="31"/>
      <c r="TON25" s="29"/>
      <c r="TOO25" s="30"/>
      <c r="TOP25" s="31"/>
      <c r="TOQ25" s="31"/>
      <c r="TOX25" s="29"/>
      <c r="TOY25" s="30"/>
      <c r="TOZ25" s="31"/>
      <c r="TPA25" s="31"/>
      <c r="TPH25" s="29"/>
      <c r="TPI25" s="30"/>
      <c r="TPJ25" s="31"/>
      <c r="TPK25" s="31"/>
      <c r="TPR25" s="29"/>
      <c r="TPS25" s="30"/>
      <c r="TPT25" s="31"/>
      <c r="TPU25" s="31"/>
      <c r="TQB25" s="29"/>
      <c r="TQC25" s="30"/>
      <c r="TQD25" s="31"/>
      <c r="TQE25" s="31"/>
      <c r="TQL25" s="29"/>
      <c r="TQM25" s="30"/>
      <c r="TQN25" s="31"/>
      <c r="TQO25" s="31"/>
      <c r="TQV25" s="29"/>
      <c r="TQW25" s="30"/>
      <c r="TQX25" s="31"/>
      <c r="TQY25" s="31"/>
      <c r="TRF25" s="29"/>
      <c r="TRG25" s="30"/>
      <c r="TRH25" s="31"/>
      <c r="TRI25" s="31"/>
      <c r="TRP25" s="29"/>
      <c r="TRQ25" s="30"/>
      <c r="TRR25" s="31"/>
      <c r="TRS25" s="31"/>
      <c r="TRZ25" s="29"/>
      <c r="TSA25" s="30"/>
      <c r="TSB25" s="31"/>
      <c r="TSC25" s="31"/>
      <c r="TSJ25" s="29"/>
      <c r="TSK25" s="30"/>
      <c r="TSL25" s="31"/>
      <c r="TSM25" s="31"/>
      <c r="TST25" s="29"/>
      <c r="TSU25" s="30"/>
      <c r="TSV25" s="31"/>
      <c r="TSW25" s="31"/>
      <c r="TTD25" s="29"/>
      <c r="TTE25" s="30"/>
      <c r="TTF25" s="31"/>
      <c r="TTG25" s="31"/>
      <c r="TTN25" s="29"/>
      <c r="TTO25" s="30"/>
      <c r="TTP25" s="31"/>
      <c r="TTQ25" s="31"/>
      <c r="TTX25" s="29"/>
      <c r="TTY25" s="30"/>
      <c r="TTZ25" s="31"/>
      <c r="TUA25" s="31"/>
      <c r="TUH25" s="29"/>
      <c r="TUI25" s="30"/>
      <c r="TUJ25" s="31"/>
      <c r="TUK25" s="31"/>
      <c r="TUR25" s="29"/>
      <c r="TUS25" s="30"/>
      <c r="TUT25" s="31"/>
      <c r="TUU25" s="31"/>
      <c r="TVB25" s="29"/>
      <c r="TVC25" s="30"/>
      <c r="TVD25" s="31"/>
      <c r="TVE25" s="31"/>
      <c r="TVL25" s="29"/>
      <c r="TVM25" s="30"/>
      <c r="TVN25" s="31"/>
      <c r="TVO25" s="31"/>
      <c r="TVV25" s="29"/>
      <c r="TVW25" s="30"/>
      <c r="TVX25" s="31"/>
      <c r="TVY25" s="31"/>
      <c r="TWF25" s="29"/>
      <c r="TWG25" s="30"/>
      <c r="TWH25" s="31"/>
      <c r="TWI25" s="31"/>
      <c r="TWP25" s="29"/>
      <c r="TWQ25" s="30"/>
      <c r="TWR25" s="31"/>
      <c r="TWS25" s="31"/>
      <c r="TWZ25" s="29"/>
      <c r="TXA25" s="30"/>
      <c r="TXB25" s="31"/>
      <c r="TXC25" s="31"/>
      <c r="TXJ25" s="29"/>
      <c r="TXK25" s="30"/>
      <c r="TXL25" s="31"/>
      <c r="TXM25" s="31"/>
      <c r="TXT25" s="29"/>
      <c r="TXU25" s="30"/>
      <c r="TXV25" s="31"/>
      <c r="TXW25" s="31"/>
      <c r="TYD25" s="29"/>
      <c r="TYE25" s="30"/>
      <c r="TYF25" s="31"/>
      <c r="TYG25" s="31"/>
      <c r="TYN25" s="29"/>
      <c r="TYO25" s="30"/>
      <c r="TYP25" s="31"/>
      <c r="TYQ25" s="31"/>
      <c r="TYX25" s="29"/>
      <c r="TYY25" s="30"/>
      <c r="TYZ25" s="31"/>
      <c r="TZA25" s="31"/>
      <c r="TZH25" s="29"/>
      <c r="TZI25" s="30"/>
      <c r="TZJ25" s="31"/>
      <c r="TZK25" s="31"/>
      <c r="TZR25" s="29"/>
      <c r="TZS25" s="30"/>
      <c r="TZT25" s="31"/>
      <c r="TZU25" s="31"/>
      <c r="UAB25" s="29"/>
      <c r="UAC25" s="30"/>
      <c r="UAD25" s="31"/>
      <c r="UAE25" s="31"/>
      <c r="UAL25" s="29"/>
      <c r="UAM25" s="30"/>
      <c r="UAN25" s="31"/>
      <c r="UAO25" s="31"/>
      <c r="UAV25" s="29"/>
      <c r="UAW25" s="30"/>
      <c r="UAX25" s="31"/>
      <c r="UAY25" s="31"/>
      <c r="UBF25" s="29"/>
      <c r="UBG25" s="30"/>
      <c r="UBH25" s="31"/>
      <c r="UBI25" s="31"/>
      <c r="UBP25" s="29"/>
      <c r="UBQ25" s="30"/>
      <c r="UBR25" s="31"/>
      <c r="UBS25" s="31"/>
      <c r="UBZ25" s="29"/>
      <c r="UCA25" s="30"/>
      <c r="UCB25" s="31"/>
      <c r="UCC25" s="31"/>
      <c r="UCJ25" s="29"/>
      <c r="UCK25" s="30"/>
      <c r="UCL25" s="31"/>
      <c r="UCM25" s="31"/>
      <c r="UCT25" s="29"/>
      <c r="UCU25" s="30"/>
      <c r="UCV25" s="31"/>
      <c r="UCW25" s="31"/>
      <c r="UDD25" s="29"/>
      <c r="UDE25" s="30"/>
      <c r="UDF25" s="31"/>
      <c r="UDG25" s="31"/>
      <c r="UDN25" s="29"/>
      <c r="UDO25" s="30"/>
      <c r="UDP25" s="31"/>
      <c r="UDQ25" s="31"/>
      <c r="UDX25" s="29"/>
      <c r="UDY25" s="30"/>
      <c r="UDZ25" s="31"/>
      <c r="UEA25" s="31"/>
      <c r="UEH25" s="29"/>
      <c r="UEI25" s="30"/>
      <c r="UEJ25" s="31"/>
      <c r="UEK25" s="31"/>
      <c r="UER25" s="29"/>
      <c r="UES25" s="30"/>
      <c r="UET25" s="31"/>
      <c r="UEU25" s="31"/>
      <c r="UFB25" s="29"/>
      <c r="UFC25" s="30"/>
      <c r="UFD25" s="31"/>
      <c r="UFE25" s="31"/>
      <c r="UFL25" s="29"/>
      <c r="UFM25" s="30"/>
      <c r="UFN25" s="31"/>
      <c r="UFO25" s="31"/>
      <c r="UFV25" s="29"/>
      <c r="UFW25" s="30"/>
      <c r="UFX25" s="31"/>
      <c r="UFY25" s="31"/>
      <c r="UGF25" s="29"/>
      <c r="UGG25" s="30"/>
      <c r="UGH25" s="31"/>
      <c r="UGI25" s="31"/>
      <c r="UGP25" s="29"/>
      <c r="UGQ25" s="30"/>
      <c r="UGR25" s="31"/>
      <c r="UGS25" s="31"/>
      <c r="UGZ25" s="29"/>
      <c r="UHA25" s="30"/>
      <c r="UHB25" s="31"/>
      <c r="UHC25" s="31"/>
      <c r="UHJ25" s="29"/>
      <c r="UHK25" s="30"/>
      <c r="UHL25" s="31"/>
      <c r="UHM25" s="31"/>
      <c r="UHT25" s="29"/>
      <c r="UHU25" s="30"/>
      <c r="UHV25" s="31"/>
      <c r="UHW25" s="31"/>
      <c r="UID25" s="29"/>
      <c r="UIE25" s="30"/>
      <c r="UIF25" s="31"/>
      <c r="UIG25" s="31"/>
      <c r="UIN25" s="29"/>
      <c r="UIO25" s="30"/>
      <c r="UIP25" s="31"/>
      <c r="UIQ25" s="31"/>
      <c r="UIX25" s="29"/>
      <c r="UIY25" s="30"/>
      <c r="UIZ25" s="31"/>
      <c r="UJA25" s="31"/>
      <c r="UJH25" s="29"/>
      <c r="UJI25" s="30"/>
      <c r="UJJ25" s="31"/>
      <c r="UJK25" s="31"/>
      <c r="UJR25" s="29"/>
      <c r="UJS25" s="30"/>
      <c r="UJT25" s="31"/>
      <c r="UJU25" s="31"/>
      <c r="UKB25" s="29"/>
      <c r="UKC25" s="30"/>
      <c r="UKD25" s="31"/>
      <c r="UKE25" s="31"/>
      <c r="UKL25" s="29"/>
      <c r="UKM25" s="30"/>
      <c r="UKN25" s="31"/>
      <c r="UKO25" s="31"/>
      <c r="UKV25" s="29"/>
      <c r="UKW25" s="30"/>
      <c r="UKX25" s="31"/>
      <c r="UKY25" s="31"/>
      <c r="ULF25" s="29"/>
      <c r="ULG25" s="30"/>
      <c r="ULH25" s="31"/>
      <c r="ULI25" s="31"/>
      <c r="ULP25" s="29"/>
      <c r="ULQ25" s="30"/>
      <c r="ULR25" s="31"/>
      <c r="ULS25" s="31"/>
      <c r="ULZ25" s="29"/>
      <c r="UMA25" s="30"/>
      <c r="UMB25" s="31"/>
      <c r="UMC25" s="31"/>
      <c r="UMJ25" s="29"/>
      <c r="UMK25" s="30"/>
      <c r="UML25" s="31"/>
      <c r="UMM25" s="31"/>
      <c r="UMT25" s="29"/>
      <c r="UMU25" s="30"/>
      <c r="UMV25" s="31"/>
      <c r="UMW25" s="31"/>
      <c r="UND25" s="29"/>
      <c r="UNE25" s="30"/>
      <c r="UNF25" s="31"/>
      <c r="UNG25" s="31"/>
      <c r="UNN25" s="29"/>
      <c r="UNO25" s="30"/>
      <c r="UNP25" s="31"/>
      <c r="UNQ25" s="31"/>
      <c r="UNX25" s="29"/>
      <c r="UNY25" s="30"/>
      <c r="UNZ25" s="31"/>
      <c r="UOA25" s="31"/>
      <c r="UOH25" s="29"/>
      <c r="UOI25" s="30"/>
      <c r="UOJ25" s="31"/>
      <c r="UOK25" s="31"/>
      <c r="UOR25" s="29"/>
      <c r="UOS25" s="30"/>
      <c r="UOT25" s="31"/>
      <c r="UOU25" s="31"/>
      <c r="UPB25" s="29"/>
      <c r="UPC25" s="30"/>
      <c r="UPD25" s="31"/>
      <c r="UPE25" s="31"/>
      <c r="UPL25" s="29"/>
      <c r="UPM25" s="30"/>
      <c r="UPN25" s="31"/>
      <c r="UPO25" s="31"/>
      <c r="UPV25" s="29"/>
      <c r="UPW25" s="30"/>
      <c r="UPX25" s="31"/>
      <c r="UPY25" s="31"/>
      <c r="UQF25" s="29"/>
      <c r="UQG25" s="30"/>
      <c r="UQH25" s="31"/>
      <c r="UQI25" s="31"/>
      <c r="UQP25" s="29"/>
      <c r="UQQ25" s="30"/>
      <c r="UQR25" s="31"/>
      <c r="UQS25" s="31"/>
      <c r="UQZ25" s="29"/>
      <c r="URA25" s="30"/>
      <c r="URB25" s="31"/>
      <c r="URC25" s="31"/>
      <c r="URJ25" s="29"/>
      <c r="URK25" s="30"/>
      <c r="URL25" s="31"/>
      <c r="URM25" s="31"/>
      <c r="URT25" s="29"/>
      <c r="URU25" s="30"/>
      <c r="URV25" s="31"/>
      <c r="URW25" s="31"/>
      <c r="USD25" s="29"/>
      <c r="USE25" s="30"/>
      <c r="USF25" s="31"/>
      <c r="USG25" s="31"/>
      <c r="USN25" s="29"/>
      <c r="USO25" s="30"/>
      <c r="USP25" s="31"/>
      <c r="USQ25" s="31"/>
      <c r="USX25" s="29"/>
      <c r="USY25" s="30"/>
      <c r="USZ25" s="31"/>
      <c r="UTA25" s="31"/>
      <c r="UTH25" s="29"/>
      <c r="UTI25" s="30"/>
      <c r="UTJ25" s="31"/>
      <c r="UTK25" s="31"/>
      <c r="UTR25" s="29"/>
      <c r="UTS25" s="30"/>
      <c r="UTT25" s="31"/>
      <c r="UTU25" s="31"/>
      <c r="UUB25" s="29"/>
      <c r="UUC25" s="30"/>
      <c r="UUD25" s="31"/>
      <c r="UUE25" s="31"/>
      <c r="UUL25" s="29"/>
      <c r="UUM25" s="30"/>
      <c r="UUN25" s="31"/>
      <c r="UUO25" s="31"/>
      <c r="UUV25" s="29"/>
      <c r="UUW25" s="30"/>
      <c r="UUX25" s="31"/>
      <c r="UUY25" s="31"/>
      <c r="UVF25" s="29"/>
      <c r="UVG25" s="30"/>
      <c r="UVH25" s="31"/>
      <c r="UVI25" s="31"/>
      <c r="UVP25" s="29"/>
      <c r="UVQ25" s="30"/>
      <c r="UVR25" s="31"/>
      <c r="UVS25" s="31"/>
      <c r="UVZ25" s="29"/>
      <c r="UWA25" s="30"/>
      <c r="UWB25" s="31"/>
      <c r="UWC25" s="31"/>
      <c r="UWJ25" s="29"/>
      <c r="UWK25" s="30"/>
      <c r="UWL25" s="31"/>
      <c r="UWM25" s="31"/>
      <c r="UWT25" s="29"/>
      <c r="UWU25" s="30"/>
      <c r="UWV25" s="31"/>
      <c r="UWW25" s="31"/>
      <c r="UXD25" s="29"/>
      <c r="UXE25" s="30"/>
      <c r="UXF25" s="31"/>
      <c r="UXG25" s="31"/>
      <c r="UXN25" s="29"/>
      <c r="UXO25" s="30"/>
      <c r="UXP25" s="31"/>
      <c r="UXQ25" s="31"/>
      <c r="UXX25" s="29"/>
      <c r="UXY25" s="30"/>
      <c r="UXZ25" s="31"/>
      <c r="UYA25" s="31"/>
      <c r="UYH25" s="29"/>
      <c r="UYI25" s="30"/>
      <c r="UYJ25" s="31"/>
      <c r="UYK25" s="31"/>
      <c r="UYR25" s="29"/>
      <c r="UYS25" s="30"/>
      <c r="UYT25" s="31"/>
      <c r="UYU25" s="31"/>
      <c r="UZB25" s="29"/>
      <c r="UZC25" s="30"/>
      <c r="UZD25" s="31"/>
      <c r="UZE25" s="31"/>
      <c r="UZL25" s="29"/>
      <c r="UZM25" s="30"/>
      <c r="UZN25" s="31"/>
      <c r="UZO25" s="31"/>
      <c r="UZV25" s="29"/>
      <c r="UZW25" s="30"/>
      <c r="UZX25" s="31"/>
      <c r="UZY25" s="31"/>
      <c r="VAF25" s="29"/>
      <c r="VAG25" s="30"/>
      <c r="VAH25" s="31"/>
      <c r="VAI25" s="31"/>
      <c r="VAP25" s="29"/>
      <c r="VAQ25" s="30"/>
      <c r="VAR25" s="31"/>
      <c r="VAS25" s="31"/>
      <c r="VAZ25" s="29"/>
      <c r="VBA25" s="30"/>
      <c r="VBB25" s="31"/>
      <c r="VBC25" s="31"/>
      <c r="VBJ25" s="29"/>
      <c r="VBK25" s="30"/>
      <c r="VBL25" s="31"/>
      <c r="VBM25" s="31"/>
      <c r="VBT25" s="29"/>
      <c r="VBU25" s="30"/>
      <c r="VBV25" s="31"/>
      <c r="VBW25" s="31"/>
      <c r="VCD25" s="29"/>
      <c r="VCE25" s="30"/>
      <c r="VCF25" s="31"/>
      <c r="VCG25" s="31"/>
      <c r="VCN25" s="29"/>
      <c r="VCO25" s="30"/>
      <c r="VCP25" s="31"/>
      <c r="VCQ25" s="31"/>
      <c r="VCX25" s="29"/>
      <c r="VCY25" s="30"/>
      <c r="VCZ25" s="31"/>
      <c r="VDA25" s="31"/>
      <c r="VDH25" s="29"/>
      <c r="VDI25" s="30"/>
      <c r="VDJ25" s="31"/>
      <c r="VDK25" s="31"/>
      <c r="VDR25" s="29"/>
      <c r="VDS25" s="30"/>
      <c r="VDT25" s="31"/>
      <c r="VDU25" s="31"/>
      <c r="VEB25" s="29"/>
      <c r="VEC25" s="30"/>
      <c r="VED25" s="31"/>
      <c r="VEE25" s="31"/>
      <c r="VEL25" s="29"/>
      <c r="VEM25" s="30"/>
      <c r="VEN25" s="31"/>
      <c r="VEO25" s="31"/>
      <c r="VEV25" s="29"/>
      <c r="VEW25" s="30"/>
      <c r="VEX25" s="31"/>
      <c r="VEY25" s="31"/>
      <c r="VFF25" s="29"/>
      <c r="VFG25" s="30"/>
      <c r="VFH25" s="31"/>
      <c r="VFI25" s="31"/>
      <c r="VFP25" s="29"/>
      <c r="VFQ25" s="30"/>
      <c r="VFR25" s="31"/>
      <c r="VFS25" s="31"/>
      <c r="VFZ25" s="29"/>
      <c r="VGA25" s="30"/>
      <c r="VGB25" s="31"/>
      <c r="VGC25" s="31"/>
      <c r="VGJ25" s="29"/>
      <c r="VGK25" s="30"/>
      <c r="VGL25" s="31"/>
      <c r="VGM25" s="31"/>
      <c r="VGT25" s="29"/>
      <c r="VGU25" s="30"/>
      <c r="VGV25" s="31"/>
      <c r="VGW25" s="31"/>
      <c r="VHD25" s="29"/>
      <c r="VHE25" s="30"/>
      <c r="VHF25" s="31"/>
      <c r="VHG25" s="31"/>
      <c r="VHN25" s="29"/>
      <c r="VHO25" s="30"/>
      <c r="VHP25" s="31"/>
      <c r="VHQ25" s="31"/>
      <c r="VHX25" s="29"/>
      <c r="VHY25" s="30"/>
      <c r="VHZ25" s="31"/>
      <c r="VIA25" s="31"/>
      <c r="VIH25" s="29"/>
      <c r="VII25" s="30"/>
      <c r="VIJ25" s="31"/>
      <c r="VIK25" s="31"/>
      <c r="VIR25" s="29"/>
      <c r="VIS25" s="30"/>
      <c r="VIT25" s="31"/>
      <c r="VIU25" s="31"/>
      <c r="VJB25" s="29"/>
      <c r="VJC25" s="30"/>
      <c r="VJD25" s="31"/>
      <c r="VJE25" s="31"/>
      <c r="VJL25" s="29"/>
      <c r="VJM25" s="30"/>
      <c r="VJN25" s="31"/>
      <c r="VJO25" s="31"/>
      <c r="VJV25" s="29"/>
      <c r="VJW25" s="30"/>
      <c r="VJX25" s="31"/>
      <c r="VJY25" s="31"/>
      <c r="VKF25" s="29"/>
      <c r="VKG25" s="30"/>
      <c r="VKH25" s="31"/>
      <c r="VKI25" s="31"/>
      <c r="VKP25" s="29"/>
      <c r="VKQ25" s="30"/>
      <c r="VKR25" s="31"/>
      <c r="VKS25" s="31"/>
      <c r="VKZ25" s="29"/>
      <c r="VLA25" s="30"/>
      <c r="VLB25" s="31"/>
      <c r="VLC25" s="31"/>
      <c r="VLJ25" s="29"/>
      <c r="VLK25" s="30"/>
      <c r="VLL25" s="31"/>
      <c r="VLM25" s="31"/>
      <c r="VLT25" s="29"/>
      <c r="VLU25" s="30"/>
      <c r="VLV25" s="31"/>
      <c r="VLW25" s="31"/>
      <c r="VMD25" s="29"/>
      <c r="VME25" s="30"/>
      <c r="VMF25" s="31"/>
      <c r="VMG25" s="31"/>
      <c r="VMN25" s="29"/>
      <c r="VMO25" s="30"/>
      <c r="VMP25" s="31"/>
      <c r="VMQ25" s="31"/>
      <c r="VMX25" s="29"/>
      <c r="VMY25" s="30"/>
      <c r="VMZ25" s="31"/>
      <c r="VNA25" s="31"/>
      <c r="VNH25" s="29"/>
      <c r="VNI25" s="30"/>
      <c r="VNJ25" s="31"/>
      <c r="VNK25" s="31"/>
      <c r="VNR25" s="29"/>
      <c r="VNS25" s="30"/>
      <c r="VNT25" s="31"/>
      <c r="VNU25" s="31"/>
      <c r="VOB25" s="29"/>
      <c r="VOC25" s="30"/>
      <c r="VOD25" s="31"/>
      <c r="VOE25" s="31"/>
      <c r="VOL25" s="29"/>
      <c r="VOM25" s="30"/>
      <c r="VON25" s="31"/>
      <c r="VOO25" s="31"/>
      <c r="VOV25" s="29"/>
      <c r="VOW25" s="30"/>
      <c r="VOX25" s="31"/>
      <c r="VOY25" s="31"/>
      <c r="VPF25" s="29"/>
      <c r="VPG25" s="30"/>
      <c r="VPH25" s="31"/>
      <c r="VPI25" s="31"/>
      <c r="VPP25" s="29"/>
      <c r="VPQ25" s="30"/>
      <c r="VPR25" s="31"/>
      <c r="VPS25" s="31"/>
      <c r="VPZ25" s="29"/>
      <c r="VQA25" s="30"/>
      <c r="VQB25" s="31"/>
      <c r="VQC25" s="31"/>
      <c r="VQJ25" s="29"/>
      <c r="VQK25" s="30"/>
      <c r="VQL25" s="31"/>
      <c r="VQM25" s="31"/>
      <c r="VQT25" s="29"/>
      <c r="VQU25" s="30"/>
      <c r="VQV25" s="31"/>
      <c r="VQW25" s="31"/>
      <c r="VRD25" s="29"/>
      <c r="VRE25" s="30"/>
      <c r="VRF25" s="31"/>
      <c r="VRG25" s="31"/>
      <c r="VRN25" s="29"/>
      <c r="VRO25" s="30"/>
      <c r="VRP25" s="31"/>
      <c r="VRQ25" s="31"/>
      <c r="VRX25" s="29"/>
      <c r="VRY25" s="30"/>
      <c r="VRZ25" s="31"/>
      <c r="VSA25" s="31"/>
      <c r="VSH25" s="29"/>
      <c r="VSI25" s="30"/>
      <c r="VSJ25" s="31"/>
      <c r="VSK25" s="31"/>
      <c r="VSR25" s="29"/>
      <c r="VSS25" s="30"/>
      <c r="VST25" s="31"/>
      <c r="VSU25" s="31"/>
      <c r="VTB25" s="29"/>
      <c r="VTC25" s="30"/>
      <c r="VTD25" s="31"/>
      <c r="VTE25" s="31"/>
      <c r="VTL25" s="29"/>
      <c r="VTM25" s="30"/>
      <c r="VTN25" s="31"/>
      <c r="VTO25" s="31"/>
      <c r="VTV25" s="29"/>
      <c r="VTW25" s="30"/>
      <c r="VTX25" s="31"/>
      <c r="VTY25" s="31"/>
      <c r="VUF25" s="29"/>
      <c r="VUG25" s="30"/>
      <c r="VUH25" s="31"/>
      <c r="VUI25" s="31"/>
      <c r="VUP25" s="29"/>
      <c r="VUQ25" s="30"/>
      <c r="VUR25" s="31"/>
      <c r="VUS25" s="31"/>
      <c r="VUZ25" s="29"/>
      <c r="VVA25" s="30"/>
      <c r="VVB25" s="31"/>
      <c r="VVC25" s="31"/>
      <c r="VVJ25" s="29"/>
      <c r="VVK25" s="30"/>
      <c r="VVL25" s="31"/>
      <c r="VVM25" s="31"/>
      <c r="VVT25" s="29"/>
      <c r="VVU25" s="30"/>
      <c r="VVV25" s="31"/>
      <c r="VVW25" s="31"/>
      <c r="VWD25" s="29"/>
      <c r="VWE25" s="30"/>
      <c r="VWF25" s="31"/>
      <c r="VWG25" s="31"/>
      <c r="VWN25" s="29"/>
      <c r="VWO25" s="30"/>
      <c r="VWP25" s="31"/>
      <c r="VWQ25" s="31"/>
      <c r="VWX25" s="29"/>
      <c r="VWY25" s="30"/>
      <c r="VWZ25" s="31"/>
      <c r="VXA25" s="31"/>
      <c r="VXH25" s="29"/>
      <c r="VXI25" s="30"/>
      <c r="VXJ25" s="31"/>
      <c r="VXK25" s="31"/>
      <c r="VXR25" s="29"/>
      <c r="VXS25" s="30"/>
      <c r="VXT25" s="31"/>
      <c r="VXU25" s="31"/>
      <c r="VYB25" s="29"/>
      <c r="VYC25" s="30"/>
      <c r="VYD25" s="31"/>
      <c r="VYE25" s="31"/>
      <c r="VYL25" s="29"/>
      <c r="VYM25" s="30"/>
      <c r="VYN25" s="31"/>
      <c r="VYO25" s="31"/>
      <c r="VYV25" s="29"/>
      <c r="VYW25" s="30"/>
      <c r="VYX25" s="31"/>
      <c r="VYY25" s="31"/>
      <c r="VZF25" s="29"/>
      <c r="VZG25" s="30"/>
      <c r="VZH25" s="31"/>
      <c r="VZI25" s="31"/>
      <c r="VZP25" s="29"/>
      <c r="VZQ25" s="30"/>
      <c r="VZR25" s="31"/>
      <c r="VZS25" s="31"/>
      <c r="VZZ25" s="29"/>
      <c r="WAA25" s="30"/>
      <c r="WAB25" s="31"/>
      <c r="WAC25" s="31"/>
      <c r="WAJ25" s="29"/>
      <c r="WAK25" s="30"/>
      <c r="WAL25" s="31"/>
      <c r="WAM25" s="31"/>
      <c r="WAT25" s="29"/>
      <c r="WAU25" s="30"/>
      <c r="WAV25" s="31"/>
      <c r="WAW25" s="31"/>
      <c r="WBD25" s="29"/>
      <c r="WBE25" s="30"/>
      <c r="WBF25" s="31"/>
      <c r="WBG25" s="31"/>
      <c r="WBN25" s="29"/>
      <c r="WBO25" s="30"/>
      <c r="WBP25" s="31"/>
      <c r="WBQ25" s="31"/>
      <c r="WBX25" s="29"/>
      <c r="WBY25" s="30"/>
      <c r="WBZ25" s="31"/>
      <c r="WCA25" s="31"/>
      <c r="WCH25" s="29"/>
      <c r="WCI25" s="30"/>
      <c r="WCJ25" s="31"/>
      <c r="WCK25" s="31"/>
      <c r="WCR25" s="29"/>
      <c r="WCS25" s="30"/>
      <c r="WCT25" s="31"/>
      <c r="WCU25" s="31"/>
      <c r="WDB25" s="29"/>
      <c r="WDC25" s="30"/>
      <c r="WDD25" s="31"/>
      <c r="WDE25" s="31"/>
      <c r="WDL25" s="29"/>
      <c r="WDM25" s="30"/>
      <c r="WDN25" s="31"/>
      <c r="WDO25" s="31"/>
      <c r="WDV25" s="29"/>
      <c r="WDW25" s="30"/>
      <c r="WDX25" s="31"/>
      <c r="WDY25" s="31"/>
      <c r="WEF25" s="29"/>
      <c r="WEG25" s="30"/>
      <c r="WEH25" s="31"/>
      <c r="WEI25" s="31"/>
      <c r="WEP25" s="29"/>
      <c r="WEQ25" s="30"/>
      <c r="WER25" s="31"/>
      <c r="WES25" s="31"/>
      <c r="WEZ25" s="29"/>
      <c r="WFA25" s="30"/>
      <c r="WFB25" s="31"/>
      <c r="WFC25" s="31"/>
      <c r="WFJ25" s="29"/>
      <c r="WFK25" s="30"/>
      <c r="WFL25" s="31"/>
      <c r="WFM25" s="31"/>
      <c r="WFT25" s="29"/>
      <c r="WFU25" s="30"/>
      <c r="WFV25" s="31"/>
      <c r="WFW25" s="31"/>
      <c r="WGD25" s="29"/>
      <c r="WGE25" s="30"/>
      <c r="WGF25" s="31"/>
      <c r="WGG25" s="31"/>
      <c r="WGN25" s="29"/>
      <c r="WGO25" s="30"/>
      <c r="WGP25" s="31"/>
      <c r="WGQ25" s="31"/>
      <c r="WGX25" s="29"/>
      <c r="WGY25" s="30"/>
      <c r="WGZ25" s="31"/>
      <c r="WHA25" s="31"/>
      <c r="WHH25" s="29"/>
      <c r="WHI25" s="30"/>
      <c r="WHJ25" s="31"/>
      <c r="WHK25" s="31"/>
      <c r="WHR25" s="29"/>
      <c r="WHS25" s="30"/>
      <c r="WHT25" s="31"/>
      <c r="WHU25" s="31"/>
      <c r="WIB25" s="29"/>
      <c r="WIC25" s="30"/>
      <c r="WID25" s="31"/>
      <c r="WIE25" s="31"/>
      <c r="WIL25" s="29"/>
      <c r="WIM25" s="30"/>
      <c r="WIN25" s="31"/>
      <c r="WIO25" s="31"/>
      <c r="WIV25" s="29"/>
      <c r="WIW25" s="30"/>
      <c r="WIX25" s="31"/>
      <c r="WIY25" s="31"/>
      <c r="WJF25" s="29"/>
      <c r="WJG25" s="30"/>
      <c r="WJH25" s="31"/>
      <c r="WJI25" s="31"/>
      <c r="WJP25" s="29"/>
      <c r="WJQ25" s="30"/>
      <c r="WJR25" s="31"/>
      <c r="WJS25" s="31"/>
      <c r="WJZ25" s="29"/>
      <c r="WKA25" s="30"/>
      <c r="WKB25" s="31"/>
      <c r="WKC25" s="31"/>
      <c r="WKJ25" s="29"/>
      <c r="WKK25" s="30"/>
      <c r="WKL25" s="31"/>
      <c r="WKM25" s="31"/>
      <c r="WKT25" s="29"/>
      <c r="WKU25" s="30"/>
      <c r="WKV25" s="31"/>
      <c r="WKW25" s="31"/>
      <c r="WLD25" s="29"/>
      <c r="WLE25" s="30"/>
      <c r="WLF25" s="31"/>
      <c r="WLG25" s="31"/>
      <c r="WLN25" s="29"/>
      <c r="WLO25" s="30"/>
      <c r="WLP25" s="31"/>
      <c r="WLQ25" s="31"/>
      <c r="WLX25" s="29"/>
      <c r="WLY25" s="30"/>
      <c r="WLZ25" s="31"/>
      <c r="WMA25" s="31"/>
      <c r="WMH25" s="29"/>
      <c r="WMI25" s="30"/>
      <c r="WMJ25" s="31"/>
      <c r="WMK25" s="31"/>
      <c r="WMR25" s="29"/>
      <c r="WMS25" s="30"/>
      <c r="WMT25" s="31"/>
      <c r="WMU25" s="31"/>
      <c r="WNB25" s="29"/>
      <c r="WNC25" s="30"/>
      <c r="WND25" s="31"/>
      <c r="WNE25" s="31"/>
      <c r="WNL25" s="29"/>
      <c r="WNM25" s="30"/>
      <c r="WNN25" s="31"/>
      <c r="WNO25" s="31"/>
      <c r="WNV25" s="29"/>
      <c r="WNW25" s="30"/>
      <c r="WNX25" s="31"/>
      <c r="WNY25" s="31"/>
      <c r="WOF25" s="29"/>
      <c r="WOG25" s="30"/>
      <c r="WOH25" s="31"/>
      <c r="WOI25" s="31"/>
      <c r="WOP25" s="29"/>
      <c r="WOQ25" s="30"/>
      <c r="WOR25" s="31"/>
      <c r="WOS25" s="31"/>
      <c r="WOZ25" s="29"/>
      <c r="WPA25" s="30"/>
      <c r="WPB25" s="31"/>
      <c r="WPC25" s="31"/>
      <c r="WPJ25" s="29"/>
      <c r="WPK25" s="30"/>
      <c r="WPL25" s="31"/>
      <c r="WPM25" s="31"/>
      <c r="WPT25" s="29"/>
      <c r="WPU25" s="30"/>
      <c r="WPV25" s="31"/>
      <c r="WPW25" s="31"/>
      <c r="WQD25" s="29"/>
      <c r="WQE25" s="30"/>
      <c r="WQF25" s="31"/>
      <c r="WQG25" s="31"/>
      <c r="WQN25" s="29"/>
      <c r="WQO25" s="30"/>
      <c r="WQP25" s="31"/>
      <c r="WQQ25" s="31"/>
      <c r="WQX25" s="29"/>
      <c r="WQY25" s="30"/>
      <c r="WQZ25" s="31"/>
      <c r="WRA25" s="31"/>
      <c r="WRH25" s="29"/>
      <c r="WRI25" s="30"/>
      <c r="WRJ25" s="31"/>
      <c r="WRK25" s="31"/>
      <c r="WRR25" s="29"/>
      <c r="WRS25" s="30"/>
      <c r="WRT25" s="31"/>
      <c r="WRU25" s="31"/>
      <c r="WSB25" s="29"/>
      <c r="WSC25" s="30"/>
      <c r="WSD25" s="31"/>
      <c r="WSE25" s="31"/>
      <c r="WSL25" s="29"/>
      <c r="WSM25" s="30"/>
      <c r="WSN25" s="31"/>
      <c r="WSO25" s="31"/>
      <c r="WSV25" s="29"/>
      <c r="WSW25" s="30"/>
      <c r="WSX25" s="31"/>
      <c r="WSY25" s="31"/>
      <c r="WTF25" s="29"/>
      <c r="WTG25" s="30"/>
      <c r="WTH25" s="31"/>
      <c r="WTI25" s="31"/>
      <c r="WTP25" s="29"/>
      <c r="WTQ25" s="30"/>
      <c r="WTR25" s="31"/>
      <c r="WTS25" s="31"/>
      <c r="WTZ25" s="29"/>
      <c r="WUA25" s="30"/>
      <c r="WUB25" s="31"/>
      <c r="WUC25" s="31"/>
      <c r="WUJ25" s="29"/>
      <c r="WUK25" s="30"/>
      <c r="WUL25" s="31"/>
      <c r="WUM25" s="31"/>
      <c r="WUT25" s="29"/>
      <c r="WUU25" s="30"/>
      <c r="WUV25" s="31"/>
      <c r="WUW25" s="31"/>
      <c r="WVD25" s="29"/>
      <c r="WVE25" s="30"/>
      <c r="WVF25" s="31"/>
      <c r="WVG25" s="31"/>
      <c r="WVN25" s="29"/>
      <c r="WVO25" s="30"/>
      <c r="WVP25" s="31"/>
      <c r="WVQ25" s="31"/>
      <c r="WVX25" s="29"/>
      <c r="WVY25" s="30"/>
      <c r="WVZ25" s="31"/>
      <c r="WWA25" s="31"/>
      <c r="WWH25" s="29"/>
      <c r="WWI25" s="30"/>
      <c r="WWJ25" s="31"/>
      <c r="WWK25" s="31"/>
      <c r="WWR25" s="29"/>
      <c r="WWS25" s="30"/>
      <c r="WWT25" s="31"/>
      <c r="WWU25" s="31"/>
      <c r="WXB25" s="29"/>
      <c r="WXC25" s="30"/>
      <c r="WXD25" s="31"/>
      <c r="WXE25" s="31"/>
      <c r="WXL25" s="29"/>
      <c r="WXM25" s="30"/>
      <c r="WXN25" s="31"/>
      <c r="WXO25" s="31"/>
      <c r="WXV25" s="29"/>
      <c r="WXW25" s="30"/>
      <c r="WXX25" s="31"/>
      <c r="WXY25" s="31"/>
      <c r="WYF25" s="29"/>
      <c r="WYG25" s="30"/>
      <c r="WYH25" s="31"/>
      <c r="WYI25" s="31"/>
      <c r="WYP25" s="29"/>
      <c r="WYQ25" s="30"/>
      <c r="WYR25" s="31"/>
      <c r="WYS25" s="31"/>
      <c r="WYZ25" s="29"/>
      <c r="WZA25" s="30"/>
      <c r="WZB25" s="31"/>
      <c r="WZC25" s="31"/>
      <c r="WZJ25" s="29"/>
      <c r="WZK25" s="30"/>
      <c r="WZL25" s="31"/>
      <c r="WZM25" s="31"/>
      <c r="WZT25" s="29"/>
      <c r="WZU25" s="30"/>
      <c r="WZV25" s="31"/>
      <c r="WZW25" s="31"/>
      <c r="XAD25" s="29"/>
      <c r="XAE25" s="30"/>
      <c r="XAF25" s="31"/>
      <c r="XAG25" s="31"/>
      <c r="XAN25" s="29"/>
      <c r="XAO25" s="30"/>
      <c r="XAP25" s="31"/>
      <c r="XAQ25" s="31"/>
      <c r="XAX25" s="29"/>
      <c r="XAY25" s="30"/>
      <c r="XAZ25" s="31"/>
      <c r="XBA25" s="31"/>
      <c r="XBH25" s="29"/>
      <c r="XBI25" s="30"/>
      <c r="XBJ25" s="31"/>
      <c r="XBK25" s="31"/>
      <c r="XBR25" s="29"/>
      <c r="XBS25" s="30"/>
      <c r="XBT25" s="31"/>
      <c r="XBU25" s="31"/>
      <c r="XCB25" s="29"/>
      <c r="XCC25" s="30"/>
      <c r="XCD25" s="31"/>
      <c r="XCE25" s="31"/>
      <c r="XCL25" s="29"/>
      <c r="XCM25" s="30"/>
      <c r="XCN25" s="31"/>
      <c r="XCO25" s="31"/>
      <c r="XCV25" s="29"/>
      <c r="XCW25" s="30"/>
      <c r="XCX25" s="31"/>
      <c r="XCY25" s="31"/>
      <c r="XDF25" s="29"/>
      <c r="XDG25" s="30"/>
      <c r="XDH25" s="31"/>
      <c r="XDI25" s="31"/>
      <c r="XDP25" s="29"/>
      <c r="XDQ25" s="30"/>
      <c r="XDR25" s="31"/>
      <c r="XDS25" s="31"/>
      <c r="XDZ25" s="29"/>
      <c r="XEA25" s="30"/>
      <c r="XEB25" s="31"/>
      <c r="XEC25" s="31"/>
      <c r="XEJ25" s="29"/>
      <c r="XEK25" s="30"/>
      <c r="XEL25" s="31"/>
      <c r="XEM25" s="31"/>
      <c r="XET25" s="29"/>
      <c r="XEU25" s="30"/>
      <c r="XEV25" s="31"/>
      <c r="XEW25" s="31"/>
    </row>
    <row r="26" spans="1:2047 2054:3067 3074:5117 5124:7167 7174:8187 8194:10237 10244:12287 12294:13307 13314:15357 15364:16377" s="28" customFormat="1" ht="24.95" customHeight="1" x14ac:dyDescent="0.25">
      <c r="A26" s="61" t="e">
        <f>'Detalle de la solicitud'!A16</f>
        <v>#N/A</v>
      </c>
      <c r="B26" s="61">
        <f>'Detalle de la solicitud'!B16</f>
        <v>0</v>
      </c>
      <c r="C26" s="61">
        <f>'Detalle de la solicitud'!C16</f>
        <v>0</v>
      </c>
      <c r="D26" s="26"/>
      <c r="E26" s="26"/>
      <c r="F26"/>
      <c r="G26"/>
      <c r="H26"/>
      <c r="I26"/>
      <c r="J26"/>
      <c r="K26"/>
      <c r="L26"/>
      <c r="M26"/>
      <c r="N26" s="27"/>
      <c r="O26" s="10"/>
      <c r="P26" s="11"/>
      <c r="Q26" s="11"/>
      <c r="R26"/>
      <c r="S26"/>
      <c r="T26"/>
      <c r="U26"/>
      <c r="V26"/>
      <c r="W26"/>
      <c r="X26" s="27"/>
      <c r="Y26" s="10"/>
      <c r="Z26" s="11"/>
      <c r="AA26" s="11"/>
      <c r="AB26"/>
      <c r="AC26"/>
      <c r="AD26"/>
      <c r="AE26"/>
      <c r="AF26"/>
      <c r="AG26"/>
      <c r="AH26" s="27"/>
      <c r="AI26" s="10"/>
      <c r="AJ26" s="11"/>
      <c r="AK26" s="11"/>
      <c r="AL26"/>
      <c r="AM26"/>
      <c r="AN26"/>
      <c r="AO26"/>
      <c r="AP26"/>
      <c r="AQ26"/>
      <c r="AR26" s="27"/>
      <c r="AS26" s="10"/>
      <c r="AT26" s="11"/>
      <c r="AU26" s="11"/>
      <c r="AV26"/>
      <c r="AW26"/>
      <c r="AX26"/>
      <c r="AY26"/>
      <c r="AZ26"/>
      <c r="BA26"/>
      <c r="BB26" s="27"/>
      <c r="BC26" s="10"/>
      <c r="BD26" s="11"/>
      <c r="BE26" s="11"/>
      <c r="BF26"/>
      <c r="BG26"/>
      <c r="BH26"/>
      <c r="BI26"/>
      <c r="BJ26"/>
      <c r="BK26"/>
      <c r="BL26" s="27"/>
      <c r="BM26" s="10"/>
      <c r="BN26" s="11"/>
      <c r="BO26" s="11"/>
      <c r="BP26"/>
      <c r="BQ26"/>
      <c r="BR26"/>
      <c r="BS26"/>
      <c r="BT26"/>
      <c r="BU26"/>
      <c r="BV26" s="27"/>
      <c r="BW26" s="10"/>
      <c r="BX26" s="11"/>
      <c r="BY26" s="11"/>
      <c r="BZ26"/>
      <c r="CA26"/>
      <c r="CB26"/>
      <c r="CC26"/>
      <c r="CD26"/>
      <c r="CE26"/>
      <c r="CF26" s="27"/>
      <c r="CG26" s="10"/>
      <c r="CH26" s="11"/>
      <c r="CI26" s="11"/>
      <c r="CJ26"/>
      <c r="CK26"/>
      <c r="CL26"/>
      <c r="CM26"/>
      <c r="CN26"/>
      <c r="CO26"/>
      <c r="CP26" s="27"/>
      <c r="CQ26" s="10"/>
      <c r="CR26" s="11"/>
      <c r="CS26" s="11"/>
      <c r="CT26"/>
      <c r="CU26"/>
      <c r="CV26"/>
      <c r="CW26"/>
      <c r="CX26"/>
      <c r="CY26"/>
      <c r="CZ26" s="27"/>
      <c r="DA26" s="10"/>
      <c r="DB26" s="11"/>
      <c r="DC26" s="11"/>
      <c r="DD26"/>
      <c r="DE26"/>
      <c r="DF26"/>
      <c r="DG26"/>
      <c r="DH26"/>
      <c r="DJ26" s="29"/>
      <c r="DK26" s="30"/>
      <c r="DL26" s="31"/>
      <c r="DM26" s="31"/>
      <c r="DT26" s="29"/>
      <c r="DU26" s="30"/>
      <c r="DV26" s="31"/>
      <c r="DW26" s="31"/>
      <c r="ED26" s="29"/>
      <c r="EE26" s="30"/>
      <c r="EF26" s="31"/>
      <c r="EG26" s="31"/>
      <c r="EN26" s="29"/>
      <c r="EO26" s="30"/>
      <c r="EP26" s="31"/>
      <c r="EQ26" s="31"/>
      <c r="EX26" s="29"/>
      <c r="EY26" s="30"/>
      <c r="EZ26" s="31"/>
      <c r="FA26" s="31"/>
      <c r="FH26" s="29"/>
      <c r="FI26" s="30"/>
      <c r="FJ26" s="31"/>
      <c r="FK26" s="31"/>
      <c r="FR26" s="29"/>
      <c r="FS26" s="30"/>
      <c r="FT26" s="31"/>
      <c r="FU26" s="31"/>
      <c r="GB26" s="29"/>
      <c r="GC26" s="30"/>
      <c r="GD26" s="31"/>
      <c r="GE26" s="31"/>
      <c r="GL26" s="29"/>
      <c r="GM26" s="30"/>
      <c r="GN26" s="31"/>
      <c r="GO26" s="31"/>
      <c r="GV26" s="29"/>
      <c r="GW26" s="30"/>
      <c r="GX26" s="31"/>
      <c r="GY26" s="31"/>
      <c r="HF26" s="29"/>
      <c r="HG26" s="30"/>
      <c r="HH26" s="31"/>
      <c r="HI26" s="31"/>
      <c r="HP26" s="29"/>
      <c r="HQ26" s="30"/>
      <c r="HR26" s="31"/>
      <c r="HS26" s="31"/>
      <c r="HZ26" s="29"/>
      <c r="IA26" s="30"/>
      <c r="IB26" s="31"/>
      <c r="IC26" s="31"/>
      <c r="IJ26" s="29"/>
      <c r="IK26" s="30"/>
      <c r="IL26" s="31"/>
      <c r="IM26" s="31"/>
      <c r="IT26" s="29"/>
      <c r="IU26" s="30"/>
      <c r="IV26" s="31"/>
      <c r="IW26" s="31"/>
      <c r="JD26" s="29"/>
      <c r="JE26" s="30"/>
      <c r="JF26" s="31"/>
      <c r="JG26" s="31"/>
      <c r="JN26" s="29"/>
      <c r="JO26" s="30"/>
      <c r="JP26" s="31"/>
      <c r="JQ26" s="31"/>
      <c r="JX26" s="29"/>
      <c r="JY26" s="30"/>
      <c r="JZ26" s="31"/>
      <c r="KA26" s="31"/>
      <c r="KH26" s="29"/>
      <c r="KI26" s="30"/>
      <c r="KJ26" s="31"/>
      <c r="KK26" s="31"/>
      <c r="KR26" s="29"/>
      <c r="KS26" s="30"/>
      <c r="KT26" s="31"/>
      <c r="KU26" s="31"/>
      <c r="LB26" s="29"/>
      <c r="LC26" s="30"/>
      <c r="LD26" s="31"/>
      <c r="LE26" s="31"/>
      <c r="LL26" s="29"/>
      <c r="LM26" s="30"/>
      <c r="LN26" s="31"/>
      <c r="LO26" s="31"/>
      <c r="LV26" s="29"/>
      <c r="LW26" s="30"/>
      <c r="LX26" s="31"/>
      <c r="LY26" s="31"/>
      <c r="MF26" s="29"/>
      <c r="MG26" s="30"/>
      <c r="MH26" s="31"/>
      <c r="MI26" s="31"/>
      <c r="MP26" s="29"/>
      <c r="MQ26" s="30"/>
      <c r="MR26" s="31"/>
      <c r="MS26" s="31"/>
      <c r="MZ26" s="29"/>
      <c r="NA26" s="30"/>
      <c r="NB26" s="31"/>
      <c r="NC26" s="31"/>
      <c r="NJ26" s="29"/>
      <c r="NK26" s="30"/>
      <c r="NL26" s="31"/>
      <c r="NM26" s="31"/>
      <c r="NT26" s="29"/>
      <c r="NU26" s="30"/>
      <c r="NV26" s="31"/>
      <c r="NW26" s="31"/>
      <c r="OD26" s="29"/>
      <c r="OE26" s="30"/>
      <c r="OF26" s="31"/>
      <c r="OG26" s="31"/>
      <c r="ON26" s="29"/>
      <c r="OO26" s="30"/>
      <c r="OP26" s="31"/>
      <c r="OQ26" s="31"/>
      <c r="OX26" s="29"/>
      <c r="OY26" s="30"/>
      <c r="OZ26" s="31"/>
      <c r="PA26" s="31"/>
      <c r="PH26" s="29"/>
      <c r="PI26" s="30"/>
      <c r="PJ26" s="31"/>
      <c r="PK26" s="31"/>
      <c r="PR26" s="29"/>
      <c r="PS26" s="30"/>
      <c r="PT26" s="31"/>
      <c r="PU26" s="31"/>
      <c r="QB26" s="29"/>
      <c r="QC26" s="30"/>
      <c r="QD26" s="31"/>
      <c r="QE26" s="31"/>
      <c r="QL26" s="29"/>
      <c r="QM26" s="30"/>
      <c r="QN26" s="31"/>
      <c r="QO26" s="31"/>
      <c r="QV26" s="29"/>
      <c r="QW26" s="30"/>
      <c r="QX26" s="31"/>
      <c r="QY26" s="31"/>
      <c r="RF26" s="29"/>
      <c r="RG26" s="30"/>
      <c r="RH26" s="31"/>
      <c r="RI26" s="31"/>
      <c r="RP26" s="29"/>
      <c r="RQ26" s="30"/>
      <c r="RR26" s="31"/>
      <c r="RS26" s="31"/>
      <c r="RZ26" s="29"/>
      <c r="SA26" s="30"/>
      <c r="SB26" s="31"/>
      <c r="SC26" s="31"/>
      <c r="SJ26" s="29"/>
      <c r="SK26" s="30"/>
      <c r="SL26" s="31"/>
      <c r="SM26" s="31"/>
      <c r="ST26" s="29"/>
      <c r="SU26" s="30"/>
      <c r="SV26" s="31"/>
      <c r="SW26" s="31"/>
      <c r="TD26" s="29"/>
      <c r="TE26" s="30"/>
      <c r="TF26" s="31"/>
      <c r="TG26" s="31"/>
      <c r="TN26" s="29"/>
      <c r="TO26" s="30"/>
      <c r="TP26" s="31"/>
      <c r="TQ26" s="31"/>
      <c r="TX26" s="29"/>
      <c r="TY26" s="30"/>
      <c r="TZ26" s="31"/>
      <c r="UA26" s="31"/>
      <c r="UH26" s="29"/>
      <c r="UI26" s="30"/>
      <c r="UJ26" s="31"/>
      <c r="UK26" s="31"/>
      <c r="UR26" s="29"/>
      <c r="US26" s="30"/>
      <c r="UT26" s="31"/>
      <c r="UU26" s="31"/>
      <c r="VB26" s="29"/>
      <c r="VC26" s="30"/>
      <c r="VD26" s="31"/>
      <c r="VE26" s="31"/>
      <c r="VL26" s="29"/>
      <c r="VM26" s="30"/>
      <c r="VN26" s="31"/>
      <c r="VO26" s="31"/>
      <c r="VV26" s="29"/>
      <c r="VW26" s="30"/>
      <c r="VX26" s="31"/>
      <c r="VY26" s="31"/>
      <c r="WF26" s="29"/>
      <c r="WG26" s="30"/>
      <c r="WH26" s="31"/>
      <c r="WI26" s="31"/>
      <c r="WP26" s="29"/>
      <c r="WQ26" s="30"/>
      <c r="WR26" s="31"/>
      <c r="WS26" s="31"/>
      <c r="WZ26" s="29"/>
      <c r="XA26" s="30"/>
      <c r="XB26" s="31"/>
      <c r="XC26" s="31"/>
      <c r="XJ26" s="29"/>
      <c r="XK26" s="30"/>
      <c r="XL26" s="31"/>
      <c r="XM26" s="31"/>
      <c r="XT26" s="29"/>
      <c r="XU26" s="30"/>
      <c r="XV26" s="31"/>
      <c r="XW26" s="31"/>
      <c r="YD26" s="29"/>
      <c r="YE26" s="30"/>
      <c r="YF26" s="31"/>
      <c r="YG26" s="31"/>
      <c r="YN26" s="29"/>
      <c r="YO26" s="30"/>
      <c r="YP26" s="31"/>
      <c r="YQ26" s="31"/>
      <c r="YX26" s="29"/>
      <c r="YY26" s="30"/>
      <c r="YZ26" s="31"/>
      <c r="ZA26" s="31"/>
      <c r="ZH26" s="29"/>
      <c r="ZI26" s="30"/>
      <c r="ZJ26" s="31"/>
      <c r="ZK26" s="31"/>
      <c r="ZR26" s="29"/>
      <c r="ZS26" s="30"/>
      <c r="ZT26" s="31"/>
      <c r="ZU26" s="31"/>
      <c r="AAB26" s="29"/>
      <c r="AAC26" s="30"/>
      <c r="AAD26" s="31"/>
      <c r="AAE26" s="31"/>
      <c r="AAL26" s="29"/>
      <c r="AAM26" s="30"/>
      <c r="AAN26" s="31"/>
      <c r="AAO26" s="31"/>
      <c r="AAV26" s="29"/>
      <c r="AAW26" s="30"/>
      <c r="AAX26" s="31"/>
      <c r="AAY26" s="31"/>
      <c r="ABF26" s="29"/>
      <c r="ABG26" s="30"/>
      <c r="ABH26" s="31"/>
      <c r="ABI26" s="31"/>
      <c r="ABP26" s="29"/>
      <c r="ABQ26" s="30"/>
      <c r="ABR26" s="31"/>
      <c r="ABS26" s="31"/>
      <c r="ABZ26" s="29"/>
      <c r="ACA26" s="30"/>
      <c r="ACB26" s="31"/>
      <c r="ACC26" s="31"/>
      <c r="ACJ26" s="29"/>
      <c r="ACK26" s="30"/>
      <c r="ACL26" s="31"/>
      <c r="ACM26" s="31"/>
      <c r="ACT26" s="29"/>
      <c r="ACU26" s="30"/>
      <c r="ACV26" s="31"/>
      <c r="ACW26" s="31"/>
      <c r="ADD26" s="29"/>
      <c r="ADE26" s="30"/>
      <c r="ADF26" s="31"/>
      <c r="ADG26" s="31"/>
      <c r="ADN26" s="29"/>
      <c r="ADO26" s="30"/>
      <c r="ADP26" s="31"/>
      <c r="ADQ26" s="31"/>
      <c r="ADX26" s="29"/>
      <c r="ADY26" s="30"/>
      <c r="ADZ26" s="31"/>
      <c r="AEA26" s="31"/>
      <c r="AEH26" s="29"/>
      <c r="AEI26" s="30"/>
      <c r="AEJ26" s="31"/>
      <c r="AEK26" s="31"/>
      <c r="AER26" s="29"/>
      <c r="AES26" s="30"/>
      <c r="AET26" s="31"/>
      <c r="AEU26" s="31"/>
      <c r="AFB26" s="29"/>
      <c r="AFC26" s="30"/>
      <c r="AFD26" s="31"/>
      <c r="AFE26" s="31"/>
      <c r="AFL26" s="29"/>
      <c r="AFM26" s="30"/>
      <c r="AFN26" s="31"/>
      <c r="AFO26" s="31"/>
      <c r="AFV26" s="29"/>
      <c r="AFW26" s="30"/>
      <c r="AFX26" s="31"/>
      <c r="AFY26" s="31"/>
      <c r="AGF26" s="29"/>
      <c r="AGG26" s="30"/>
      <c r="AGH26" s="31"/>
      <c r="AGI26" s="31"/>
      <c r="AGP26" s="29"/>
      <c r="AGQ26" s="30"/>
      <c r="AGR26" s="31"/>
      <c r="AGS26" s="31"/>
      <c r="AGZ26" s="29"/>
      <c r="AHA26" s="30"/>
      <c r="AHB26" s="31"/>
      <c r="AHC26" s="31"/>
      <c r="AHJ26" s="29"/>
      <c r="AHK26" s="30"/>
      <c r="AHL26" s="31"/>
      <c r="AHM26" s="31"/>
      <c r="AHT26" s="29"/>
      <c r="AHU26" s="30"/>
      <c r="AHV26" s="31"/>
      <c r="AHW26" s="31"/>
      <c r="AID26" s="29"/>
      <c r="AIE26" s="30"/>
      <c r="AIF26" s="31"/>
      <c r="AIG26" s="31"/>
      <c r="AIN26" s="29"/>
      <c r="AIO26" s="30"/>
      <c r="AIP26" s="31"/>
      <c r="AIQ26" s="31"/>
      <c r="AIX26" s="29"/>
      <c r="AIY26" s="30"/>
      <c r="AIZ26" s="31"/>
      <c r="AJA26" s="31"/>
      <c r="AJH26" s="29"/>
      <c r="AJI26" s="30"/>
      <c r="AJJ26" s="31"/>
      <c r="AJK26" s="31"/>
      <c r="AJR26" s="29"/>
      <c r="AJS26" s="30"/>
      <c r="AJT26" s="31"/>
      <c r="AJU26" s="31"/>
      <c r="AKB26" s="29"/>
      <c r="AKC26" s="30"/>
      <c r="AKD26" s="31"/>
      <c r="AKE26" s="31"/>
      <c r="AKL26" s="29"/>
      <c r="AKM26" s="30"/>
      <c r="AKN26" s="31"/>
      <c r="AKO26" s="31"/>
      <c r="AKV26" s="29"/>
      <c r="AKW26" s="30"/>
      <c r="AKX26" s="31"/>
      <c r="AKY26" s="31"/>
      <c r="ALF26" s="29"/>
      <c r="ALG26" s="30"/>
      <c r="ALH26" s="31"/>
      <c r="ALI26" s="31"/>
      <c r="ALP26" s="29"/>
      <c r="ALQ26" s="30"/>
      <c r="ALR26" s="31"/>
      <c r="ALS26" s="31"/>
      <c r="ALZ26" s="29"/>
      <c r="AMA26" s="30"/>
      <c r="AMB26" s="31"/>
      <c r="AMC26" s="31"/>
      <c r="AMJ26" s="29"/>
      <c r="AMK26" s="30"/>
      <c r="AML26" s="31"/>
      <c r="AMM26" s="31"/>
      <c r="AMT26" s="29"/>
      <c r="AMU26" s="30"/>
      <c r="AMV26" s="31"/>
      <c r="AMW26" s="31"/>
      <c r="AND26" s="29"/>
      <c r="ANE26" s="30"/>
      <c r="ANF26" s="31"/>
      <c r="ANG26" s="31"/>
      <c r="ANN26" s="29"/>
      <c r="ANO26" s="30"/>
      <c r="ANP26" s="31"/>
      <c r="ANQ26" s="31"/>
      <c r="ANX26" s="29"/>
      <c r="ANY26" s="30"/>
      <c r="ANZ26" s="31"/>
      <c r="AOA26" s="31"/>
      <c r="AOH26" s="29"/>
      <c r="AOI26" s="30"/>
      <c r="AOJ26" s="31"/>
      <c r="AOK26" s="31"/>
      <c r="AOR26" s="29"/>
      <c r="AOS26" s="30"/>
      <c r="AOT26" s="31"/>
      <c r="AOU26" s="31"/>
      <c r="APB26" s="29"/>
      <c r="APC26" s="30"/>
      <c r="APD26" s="31"/>
      <c r="APE26" s="31"/>
      <c r="APL26" s="29"/>
      <c r="APM26" s="30"/>
      <c r="APN26" s="31"/>
      <c r="APO26" s="31"/>
      <c r="APV26" s="29"/>
      <c r="APW26" s="30"/>
      <c r="APX26" s="31"/>
      <c r="APY26" s="31"/>
      <c r="AQF26" s="29"/>
      <c r="AQG26" s="30"/>
      <c r="AQH26" s="31"/>
      <c r="AQI26" s="31"/>
      <c r="AQP26" s="29"/>
      <c r="AQQ26" s="30"/>
      <c r="AQR26" s="31"/>
      <c r="AQS26" s="31"/>
      <c r="AQZ26" s="29"/>
      <c r="ARA26" s="30"/>
      <c r="ARB26" s="31"/>
      <c r="ARC26" s="31"/>
      <c r="ARJ26" s="29"/>
      <c r="ARK26" s="30"/>
      <c r="ARL26" s="31"/>
      <c r="ARM26" s="31"/>
      <c r="ART26" s="29"/>
      <c r="ARU26" s="30"/>
      <c r="ARV26" s="31"/>
      <c r="ARW26" s="31"/>
      <c r="ASD26" s="29"/>
      <c r="ASE26" s="30"/>
      <c r="ASF26" s="31"/>
      <c r="ASG26" s="31"/>
      <c r="ASN26" s="29"/>
      <c r="ASO26" s="30"/>
      <c r="ASP26" s="31"/>
      <c r="ASQ26" s="31"/>
      <c r="ASX26" s="29"/>
      <c r="ASY26" s="30"/>
      <c r="ASZ26" s="31"/>
      <c r="ATA26" s="31"/>
      <c r="ATH26" s="29"/>
      <c r="ATI26" s="30"/>
      <c r="ATJ26" s="31"/>
      <c r="ATK26" s="31"/>
      <c r="ATR26" s="29"/>
      <c r="ATS26" s="30"/>
      <c r="ATT26" s="31"/>
      <c r="ATU26" s="31"/>
      <c r="AUB26" s="29"/>
      <c r="AUC26" s="30"/>
      <c r="AUD26" s="31"/>
      <c r="AUE26" s="31"/>
      <c r="AUL26" s="29"/>
      <c r="AUM26" s="30"/>
      <c r="AUN26" s="31"/>
      <c r="AUO26" s="31"/>
      <c r="AUV26" s="29"/>
      <c r="AUW26" s="30"/>
      <c r="AUX26" s="31"/>
      <c r="AUY26" s="31"/>
      <c r="AVF26" s="29"/>
      <c r="AVG26" s="30"/>
      <c r="AVH26" s="31"/>
      <c r="AVI26" s="31"/>
      <c r="AVP26" s="29"/>
      <c r="AVQ26" s="30"/>
      <c r="AVR26" s="31"/>
      <c r="AVS26" s="31"/>
      <c r="AVZ26" s="29"/>
      <c r="AWA26" s="30"/>
      <c r="AWB26" s="31"/>
      <c r="AWC26" s="31"/>
      <c r="AWJ26" s="29"/>
      <c r="AWK26" s="30"/>
      <c r="AWL26" s="31"/>
      <c r="AWM26" s="31"/>
      <c r="AWT26" s="29"/>
      <c r="AWU26" s="30"/>
      <c r="AWV26" s="31"/>
      <c r="AWW26" s="31"/>
      <c r="AXD26" s="29"/>
      <c r="AXE26" s="30"/>
      <c r="AXF26" s="31"/>
      <c r="AXG26" s="31"/>
      <c r="AXN26" s="29"/>
      <c r="AXO26" s="30"/>
      <c r="AXP26" s="31"/>
      <c r="AXQ26" s="31"/>
      <c r="AXX26" s="29"/>
      <c r="AXY26" s="30"/>
      <c r="AXZ26" s="31"/>
      <c r="AYA26" s="31"/>
      <c r="AYH26" s="29"/>
      <c r="AYI26" s="30"/>
      <c r="AYJ26" s="31"/>
      <c r="AYK26" s="31"/>
      <c r="AYR26" s="29"/>
      <c r="AYS26" s="30"/>
      <c r="AYT26" s="31"/>
      <c r="AYU26" s="31"/>
      <c r="AZB26" s="29"/>
      <c r="AZC26" s="30"/>
      <c r="AZD26" s="31"/>
      <c r="AZE26" s="31"/>
      <c r="AZL26" s="29"/>
      <c r="AZM26" s="30"/>
      <c r="AZN26" s="31"/>
      <c r="AZO26" s="31"/>
      <c r="AZV26" s="29"/>
      <c r="AZW26" s="30"/>
      <c r="AZX26" s="31"/>
      <c r="AZY26" s="31"/>
      <c r="BAF26" s="29"/>
      <c r="BAG26" s="30"/>
      <c r="BAH26" s="31"/>
      <c r="BAI26" s="31"/>
      <c r="BAP26" s="29"/>
      <c r="BAQ26" s="30"/>
      <c r="BAR26" s="31"/>
      <c r="BAS26" s="31"/>
      <c r="BAZ26" s="29"/>
      <c r="BBA26" s="30"/>
      <c r="BBB26" s="31"/>
      <c r="BBC26" s="31"/>
      <c r="BBJ26" s="29"/>
      <c r="BBK26" s="30"/>
      <c r="BBL26" s="31"/>
      <c r="BBM26" s="31"/>
      <c r="BBT26" s="29"/>
      <c r="BBU26" s="30"/>
      <c r="BBV26" s="31"/>
      <c r="BBW26" s="31"/>
      <c r="BCD26" s="29"/>
      <c r="BCE26" s="30"/>
      <c r="BCF26" s="31"/>
      <c r="BCG26" s="31"/>
      <c r="BCN26" s="29"/>
      <c r="BCO26" s="30"/>
      <c r="BCP26" s="31"/>
      <c r="BCQ26" s="31"/>
      <c r="BCX26" s="29"/>
      <c r="BCY26" s="30"/>
      <c r="BCZ26" s="31"/>
      <c r="BDA26" s="31"/>
      <c r="BDH26" s="29"/>
      <c r="BDI26" s="30"/>
      <c r="BDJ26" s="31"/>
      <c r="BDK26" s="31"/>
      <c r="BDR26" s="29"/>
      <c r="BDS26" s="30"/>
      <c r="BDT26" s="31"/>
      <c r="BDU26" s="31"/>
      <c r="BEB26" s="29"/>
      <c r="BEC26" s="30"/>
      <c r="BED26" s="31"/>
      <c r="BEE26" s="31"/>
      <c r="BEL26" s="29"/>
      <c r="BEM26" s="30"/>
      <c r="BEN26" s="31"/>
      <c r="BEO26" s="31"/>
      <c r="BEV26" s="29"/>
      <c r="BEW26" s="30"/>
      <c r="BEX26" s="31"/>
      <c r="BEY26" s="31"/>
      <c r="BFF26" s="29"/>
      <c r="BFG26" s="30"/>
      <c r="BFH26" s="31"/>
      <c r="BFI26" s="31"/>
      <c r="BFP26" s="29"/>
      <c r="BFQ26" s="30"/>
      <c r="BFR26" s="31"/>
      <c r="BFS26" s="31"/>
      <c r="BFZ26" s="29"/>
      <c r="BGA26" s="30"/>
      <c r="BGB26" s="31"/>
      <c r="BGC26" s="31"/>
      <c r="BGJ26" s="29"/>
      <c r="BGK26" s="30"/>
      <c r="BGL26" s="31"/>
      <c r="BGM26" s="31"/>
      <c r="BGT26" s="29"/>
      <c r="BGU26" s="30"/>
      <c r="BGV26" s="31"/>
      <c r="BGW26" s="31"/>
      <c r="BHD26" s="29"/>
      <c r="BHE26" s="30"/>
      <c r="BHF26" s="31"/>
      <c r="BHG26" s="31"/>
      <c r="BHN26" s="29"/>
      <c r="BHO26" s="30"/>
      <c r="BHP26" s="31"/>
      <c r="BHQ26" s="31"/>
      <c r="BHX26" s="29"/>
      <c r="BHY26" s="30"/>
      <c r="BHZ26" s="31"/>
      <c r="BIA26" s="31"/>
      <c r="BIH26" s="29"/>
      <c r="BII26" s="30"/>
      <c r="BIJ26" s="31"/>
      <c r="BIK26" s="31"/>
      <c r="BIR26" s="29"/>
      <c r="BIS26" s="30"/>
      <c r="BIT26" s="31"/>
      <c r="BIU26" s="31"/>
      <c r="BJB26" s="29"/>
      <c r="BJC26" s="30"/>
      <c r="BJD26" s="31"/>
      <c r="BJE26" s="31"/>
      <c r="BJL26" s="29"/>
      <c r="BJM26" s="30"/>
      <c r="BJN26" s="31"/>
      <c r="BJO26" s="31"/>
      <c r="BJV26" s="29"/>
      <c r="BJW26" s="30"/>
      <c r="BJX26" s="31"/>
      <c r="BJY26" s="31"/>
      <c r="BKF26" s="29"/>
      <c r="BKG26" s="30"/>
      <c r="BKH26" s="31"/>
      <c r="BKI26" s="31"/>
      <c r="BKP26" s="29"/>
      <c r="BKQ26" s="30"/>
      <c r="BKR26" s="31"/>
      <c r="BKS26" s="31"/>
      <c r="BKZ26" s="29"/>
      <c r="BLA26" s="30"/>
      <c r="BLB26" s="31"/>
      <c r="BLC26" s="31"/>
      <c r="BLJ26" s="29"/>
      <c r="BLK26" s="30"/>
      <c r="BLL26" s="31"/>
      <c r="BLM26" s="31"/>
      <c r="BLT26" s="29"/>
      <c r="BLU26" s="30"/>
      <c r="BLV26" s="31"/>
      <c r="BLW26" s="31"/>
      <c r="BMD26" s="29"/>
      <c r="BME26" s="30"/>
      <c r="BMF26" s="31"/>
      <c r="BMG26" s="31"/>
      <c r="BMN26" s="29"/>
      <c r="BMO26" s="30"/>
      <c r="BMP26" s="31"/>
      <c r="BMQ26" s="31"/>
      <c r="BMX26" s="29"/>
      <c r="BMY26" s="30"/>
      <c r="BMZ26" s="31"/>
      <c r="BNA26" s="31"/>
      <c r="BNH26" s="29"/>
      <c r="BNI26" s="30"/>
      <c r="BNJ26" s="31"/>
      <c r="BNK26" s="31"/>
      <c r="BNR26" s="29"/>
      <c r="BNS26" s="30"/>
      <c r="BNT26" s="31"/>
      <c r="BNU26" s="31"/>
      <c r="BOB26" s="29"/>
      <c r="BOC26" s="30"/>
      <c r="BOD26" s="31"/>
      <c r="BOE26" s="31"/>
      <c r="BOL26" s="29"/>
      <c r="BOM26" s="30"/>
      <c r="BON26" s="31"/>
      <c r="BOO26" s="31"/>
      <c r="BOV26" s="29"/>
      <c r="BOW26" s="30"/>
      <c r="BOX26" s="31"/>
      <c r="BOY26" s="31"/>
      <c r="BPF26" s="29"/>
      <c r="BPG26" s="30"/>
      <c r="BPH26" s="31"/>
      <c r="BPI26" s="31"/>
      <c r="BPP26" s="29"/>
      <c r="BPQ26" s="30"/>
      <c r="BPR26" s="31"/>
      <c r="BPS26" s="31"/>
      <c r="BPZ26" s="29"/>
      <c r="BQA26" s="30"/>
      <c r="BQB26" s="31"/>
      <c r="BQC26" s="31"/>
      <c r="BQJ26" s="29"/>
      <c r="BQK26" s="30"/>
      <c r="BQL26" s="31"/>
      <c r="BQM26" s="31"/>
      <c r="BQT26" s="29"/>
      <c r="BQU26" s="30"/>
      <c r="BQV26" s="31"/>
      <c r="BQW26" s="31"/>
      <c r="BRD26" s="29"/>
      <c r="BRE26" s="30"/>
      <c r="BRF26" s="31"/>
      <c r="BRG26" s="31"/>
      <c r="BRN26" s="29"/>
      <c r="BRO26" s="30"/>
      <c r="BRP26" s="31"/>
      <c r="BRQ26" s="31"/>
      <c r="BRX26" s="29"/>
      <c r="BRY26" s="30"/>
      <c r="BRZ26" s="31"/>
      <c r="BSA26" s="31"/>
      <c r="BSH26" s="29"/>
      <c r="BSI26" s="30"/>
      <c r="BSJ26" s="31"/>
      <c r="BSK26" s="31"/>
      <c r="BSR26" s="29"/>
      <c r="BSS26" s="30"/>
      <c r="BST26" s="31"/>
      <c r="BSU26" s="31"/>
      <c r="BTB26" s="29"/>
      <c r="BTC26" s="30"/>
      <c r="BTD26" s="31"/>
      <c r="BTE26" s="31"/>
      <c r="BTL26" s="29"/>
      <c r="BTM26" s="30"/>
      <c r="BTN26" s="31"/>
      <c r="BTO26" s="31"/>
      <c r="BTV26" s="29"/>
      <c r="BTW26" s="30"/>
      <c r="BTX26" s="31"/>
      <c r="BTY26" s="31"/>
      <c r="BUF26" s="29"/>
      <c r="BUG26" s="30"/>
      <c r="BUH26" s="31"/>
      <c r="BUI26" s="31"/>
      <c r="BUP26" s="29"/>
      <c r="BUQ26" s="30"/>
      <c r="BUR26" s="31"/>
      <c r="BUS26" s="31"/>
      <c r="BUZ26" s="29"/>
      <c r="BVA26" s="30"/>
      <c r="BVB26" s="31"/>
      <c r="BVC26" s="31"/>
      <c r="BVJ26" s="29"/>
      <c r="BVK26" s="30"/>
      <c r="BVL26" s="31"/>
      <c r="BVM26" s="31"/>
      <c r="BVT26" s="29"/>
      <c r="BVU26" s="30"/>
      <c r="BVV26" s="31"/>
      <c r="BVW26" s="31"/>
      <c r="BWD26" s="29"/>
      <c r="BWE26" s="30"/>
      <c r="BWF26" s="31"/>
      <c r="BWG26" s="31"/>
      <c r="BWN26" s="29"/>
      <c r="BWO26" s="30"/>
      <c r="BWP26" s="31"/>
      <c r="BWQ26" s="31"/>
      <c r="BWX26" s="29"/>
      <c r="BWY26" s="30"/>
      <c r="BWZ26" s="31"/>
      <c r="BXA26" s="31"/>
      <c r="BXH26" s="29"/>
      <c r="BXI26" s="30"/>
      <c r="BXJ26" s="31"/>
      <c r="BXK26" s="31"/>
      <c r="BXR26" s="29"/>
      <c r="BXS26" s="30"/>
      <c r="BXT26" s="31"/>
      <c r="BXU26" s="31"/>
      <c r="BYB26" s="29"/>
      <c r="BYC26" s="30"/>
      <c r="BYD26" s="31"/>
      <c r="BYE26" s="31"/>
      <c r="BYL26" s="29"/>
      <c r="BYM26" s="30"/>
      <c r="BYN26" s="31"/>
      <c r="BYO26" s="31"/>
      <c r="BYV26" s="29"/>
      <c r="BYW26" s="30"/>
      <c r="BYX26" s="31"/>
      <c r="BYY26" s="31"/>
      <c r="BZF26" s="29"/>
      <c r="BZG26" s="30"/>
      <c r="BZH26" s="31"/>
      <c r="BZI26" s="31"/>
      <c r="BZP26" s="29"/>
      <c r="BZQ26" s="30"/>
      <c r="BZR26" s="31"/>
      <c r="BZS26" s="31"/>
      <c r="BZZ26" s="29"/>
      <c r="CAA26" s="30"/>
      <c r="CAB26" s="31"/>
      <c r="CAC26" s="31"/>
      <c r="CAJ26" s="29"/>
      <c r="CAK26" s="30"/>
      <c r="CAL26" s="31"/>
      <c r="CAM26" s="31"/>
      <c r="CAT26" s="29"/>
      <c r="CAU26" s="30"/>
      <c r="CAV26" s="31"/>
      <c r="CAW26" s="31"/>
      <c r="CBD26" s="29"/>
      <c r="CBE26" s="30"/>
      <c r="CBF26" s="31"/>
      <c r="CBG26" s="31"/>
      <c r="CBN26" s="29"/>
      <c r="CBO26" s="30"/>
      <c r="CBP26" s="31"/>
      <c r="CBQ26" s="31"/>
      <c r="CBX26" s="29"/>
      <c r="CBY26" s="30"/>
      <c r="CBZ26" s="31"/>
      <c r="CCA26" s="31"/>
      <c r="CCH26" s="29"/>
      <c r="CCI26" s="30"/>
      <c r="CCJ26" s="31"/>
      <c r="CCK26" s="31"/>
      <c r="CCR26" s="29"/>
      <c r="CCS26" s="30"/>
      <c r="CCT26" s="31"/>
      <c r="CCU26" s="31"/>
      <c r="CDB26" s="29"/>
      <c r="CDC26" s="30"/>
      <c r="CDD26" s="31"/>
      <c r="CDE26" s="31"/>
      <c r="CDL26" s="29"/>
      <c r="CDM26" s="30"/>
      <c r="CDN26" s="31"/>
      <c r="CDO26" s="31"/>
      <c r="CDV26" s="29"/>
      <c r="CDW26" s="30"/>
      <c r="CDX26" s="31"/>
      <c r="CDY26" s="31"/>
      <c r="CEF26" s="29"/>
      <c r="CEG26" s="30"/>
      <c r="CEH26" s="31"/>
      <c r="CEI26" s="31"/>
      <c r="CEP26" s="29"/>
      <c r="CEQ26" s="30"/>
      <c r="CER26" s="31"/>
      <c r="CES26" s="31"/>
      <c r="CEZ26" s="29"/>
      <c r="CFA26" s="30"/>
      <c r="CFB26" s="31"/>
      <c r="CFC26" s="31"/>
      <c r="CFJ26" s="29"/>
      <c r="CFK26" s="30"/>
      <c r="CFL26" s="31"/>
      <c r="CFM26" s="31"/>
      <c r="CFT26" s="29"/>
      <c r="CFU26" s="30"/>
      <c r="CFV26" s="31"/>
      <c r="CFW26" s="31"/>
      <c r="CGD26" s="29"/>
      <c r="CGE26" s="30"/>
      <c r="CGF26" s="31"/>
      <c r="CGG26" s="31"/>
      <c r="CGN26" s="29"/>
      <c r="CGO26" s="30"/>
      <c r="CGP26" s="31"/>
      <c r="CGQ26" s="31"/>
      <c r="CGX26" s="29"/>
      <c r="CGY26" s="30"/>
      <c r="CGZ26" s="31"/>
      <c r="CHA26" s="31"/>
      <c r="CHH26" s="29"/>
      <c r="CHI26" s="30"/>
      <c r="CHJ26" s="31"/>
      <c r="CHK26" s="31"/>
      <c r="CHR26" s="29"/>
      <c r="CHS26" s="30"/>
      <c r="CHT26" s="31"/>
      <c r="CHU26" s="31"/>
      <c r="CIB26" s="29"/>
      <c r="CIC26" s="30"/>
      <c r="CID26" s="31"/>
      <c r="CIE26" s="31"/>
      <c r="CIL26" s="29"/>
      <c r="CIM26" s="30"/>
      <c r="CIN26" s="31"/>
      <c r="CIO26" s="31"/>
      <c r="CIV26" s="29"/>
      <c r="CIW26" s="30"/>
      <c r="CIX26" s="31"/>
      <c r="CIY26" s="31"/>
      <c r="CJF26" s="29"/>
      <c r="CJG26" s="30"/>
      <c r="CJH26" s="31"/>
      <c r="CJI26" s="31"/>
      <c r="CJP26" s="29"/>
      <c r="CJQ26" s="30"/>
      <c r="CJR26" s="31"/>
      <c r="CJS26" s="31"/>
      <c r="CJZ26" s="29"/>
      <c r="CKA26" s="30"/>
      <c r="CKB26" s="31"/>
      <c r="CKC26" s="31"/>
      <c r="CKJ26" s="29"/>
      <c r="CKK26" s="30"/>
      <c r="CKL26" s="31"/>
      <c r="CKM26" s="31"/>
      <c r="CKT26" s="29"/>
      <c r="CKU26" s="30"/>
      <c r="CKV26" s="31"/>
      <c r="CKW26" s="31"/>
      <c r="CLD26" s="29"/>
      <c r="CLE26" s="30"/>
      <c r="CLF26" s="31"/>
      <c r="CLG26" s="31"/>
      <c r="CLN26" s="29"/>
      <c r="CLO26" s="30"/>
      <c r="CLP26" s="31"/>
      <c r="CLQ26" s="31"/>
      <c r="CLX26" s="29"/>
      <c r="CLY26" s="30"/>
      <c r="CLZ26" s="31"/>
      <c r="CMA26" s="31"/>
      <c r="CMH26" s="29"/>
      <c r="CMI26" s="30"/>
      <c r="CMJ26" s="31"/>
      <c r="CMK26" s="31"/>
      <c r="CMR26" s="29"/>
      <c r="CMS26" s="30"/>
      <c r="CMT26" s="31"/>
      <c r="CMU26" s="31"/>
      <c r="CNB26" s="29"/>
      <c r="CNC26" s="30"/>
      <c r="CND26" s="31"/>
      <c r="CNE26" s="31"/>
      <c r="CNL26" s="29"/>
      <c r="CNM26" s="30"/>
      <c r="CNN26" s="31"/>
      <c r="CNO26" s="31"/>
      <c r="CNV26" s="29"/>
      <c r="CNW26" s="30"/>
      <c r="CNX26" s="31"/>
      <c r="CNY26" s="31"/>
      <c r="COF26" s="29"/>
      <c r="COG26" s="30"/>
      <c r="COH26" s="31"/>
      <c r="COI26" s="31"/>
      <c r="COP26" s="29"/>
      <c r="COQ26" s="30"/>
      <c r="COR26" s="31"/>
      <c r="COS26" s="31"/>
      <c r="COZ26" s="29"/>
      <c r="CPA26" s="30"/>
      <c r="CPB26" s="31"/>
      <c r="CPC26" s="31"/>
      <c r="CPJ26" s="29"/>
      <c r="CPK26" s="30"/>
      <c r="CPL26" s="31"/>
      <c r="CPM26" s="31"/>
      <c r="CPT26" s="29"/>
      <c r="CPU26" s="30"/>
      <c r="CPV26" s="31"/>
      <c r="CPW26" s="31"/>
      <c r="CQD26" s="29"/>
      <c r="CQE26" s="30"/>
      <c r="CQF26" s="31"/>
      <c r="CQG26" s="31"/>
      <c r="CQN26" s="29"/>
      <c r="CQO26" s="30"/>
      <c r="CQP26" s="31"/>
      <c r="CQQ26" s="31"/>
      <c r="CQX26" s="29"/>
      <c r="CQY26" s="30"/>
      <c r="CQZ26" s="31"/>
      <c r="CRA26" s="31"/>
      <c r="CRH26" s="29"/>
      <c r="CRI26" s="30"/>
      <c r="CRJ26" s="31"/>
      <c r="CRK26" s="31"/>
      <c r="CRR26" s="29"/>
      <c r="CRS26" s="30"/>
      <c r="CRT26" s="31"/>
      <c r="CRU26" s="31"/>
      <c r="CSB26" s="29"/>
      <c r="CSC26" s="30"/>
      <c r="CSD26" s="31"/>
      <c r="CSE26" s="31"/>
      <c r="CSL26" s="29"/>
      <c r="CSM26" s="30"/>
      <c r="CSN26" s="31"/>
      <c r="CSO26" s="31"/>
      <c r="CSV26" s="29"/>
      <c r="CSW26" s="30"/>
      <c r="CSX26" s="31"/>
      <c r="CSY26" s="31"/>
      <c r="CTF26" s="29"/>
      <c r="CTG26" s="30"/>
      <c r="CTH26" s="31"/>
      <c r="CTI26" s="31"/>
      <c r="CTP26" s="29"/>
      <c r="CTQ26" s="30"/>
      <c r="CTR26" s="31"/>
      <c r="CTS26" s="31"/>
      <c r="CTZ26" s="29"/>
      <c r="CUA26" s="30"/>
      <c r="CUB26" s="31"/>
      <c r="CUC26" s="31"/>
      <c r="CUJ26" s="29"/>
      <c r="CUK26" s="30"/>
      <c r="CUL26" s="31"/>
      <c r="CUM26" s="31"/>
      <c r="CUT26" s="29"/>
      <c r="CUU26" s="30"/>
      <c r="CUV26" s="31"/>
      <c r="CUW26" s="31"/>
      <c r="CVD26" s="29"/>
      <c r="CVE26" s="30"/>
      <c r="CVF26" s="31"/>
      <c r="CVG26" s="31"/>
      <c r="CVN26" s="29"/>
      <c r="CVO26" s="30"/>
      <c r="CVP26" s="31"/>
      <c r="CVQ26" s="31"/>
      <c r="CVX26" s="29"/>
      <c r="CVY26" s="30"/>
      <c r="CVZ26" s="31"/>
      <c r="CWA26" s="31"/>
      <c r="CWH26" s="29"/>
      <c r="CWI26" s="30"/>
      <c r="CWJ26" s="31"/>
      <c r="CWK26" s="31"/>
      <c r="CWR26" s="29"/>
      <c r="CWS26" s="30"/>
      <c r="CWT26" s="31"/>
      <c r="CWU26" s="31"/>
      <c r="CXB26" s="29"/>
      <c r="CXC26" s="30"/>
      <c r="CXD26" s="31"/>
      <c r="CXE26" s="31"/>
      <c r="CXL26" s="29"/>
      <c r="CXM26" s="30"/>
      <c r="CXN26" s="31"/>
      <c r="CXO26" s="31"/>
      <c r="CXV26" s="29"/>
      <c r="CXW26" s="30"/>
      <c r="CXX26" s="31"/>
      <c r="CXY26" s="31"/>
      <c r="CYF26" s="29"/>
      <c r="CYG26" s="30"/>
      <c r="CYH26" s="31"/>
      <c r="CYI26" s="31"/>
      <c r="CYP26" s="29"/>
      <c r="CYQ26" s="30"/>
      <c r="CYR26" s="31"/>
      <c r="CYS26" s="31"/>
      <c r="CYZ26" s="29"/>
      <c r="CZA26" s="30"/>
      <c r="CZB26" s="31"/>
      <c r="CZC26" s="31"/>
      <c r="CZJ26" s="29"/>
      <c r="CZK26" s="30"/>
      <c r="CZL26" s="31"/>
      <c r="CZM26" s="31"/>
      <c r="CZT26" s="29"/>
      <c r="CZU26" s="30"/>
      <c r="CZV26" s="31"/>
      <c r="CZW26" s="31"/>
      <c r="DAD26" s="29"/>
      <c r="DAE26" s="30"/>
      <c r="DAF26" s="31"/>
      <c r="DAG26" s="31"/>
      <c r="DAN26" s="29"/>
      <c r="DAO26" s="30"/>
      <c r="DAP26" s="31"/>
      <c r="DAQ26" s="31"/>
      <c r="DAX26" s="29"/>
      <c r="DAY26" s="30"/>
      <c r="DAZ26" s="31"/>
      <c r="DBA26" s="31"/>
      <c r="DBH26" s="29"/>
      <c r="DBI26" s="30"/>
      <c r="DBJ26" s="31"/>
      <c r="DBK26" s="31"/>
      <c r="DBR26" s="29"/>
      <c r="DBS26" s="30"/>
      <c r="DBT26" s="31"/>
      <c r="DBU26" s="31"/>
      <c r="DCB26" s="29"/>
      <c r="DCC26" s="30"/>
      <c r="DCD26" s="31"/>
      <c r="DCE26" s="31"/>
      <c r="DCL26" s="29"/>
      <c r="DCM26" s="30"/>
      <c r="DCN26" s="31"/>
      <c r="DCO26" s="31"/>
      <c r="DCV26" s="29"/>
      <c r="DCW26" s="30"/>
      <c r="DCX26" s="31"/>
      <c r="DCY26" s="31"/>
      <c r="DDF26" s="29"/>
      <c r="DDG26" s="30"/>
      <c r="DDH26" s="31"/>
      <c r="DDI26" s="31"/>
      <c r="DDP26" s="29"/>
      <c r="DDQ26" s="30"/>
      <c r="DDR26" s="31"/>
      <c r="DDS26" s="31"/>
      <c r="DDZ26" s="29"/>
      <c r="DEA26" s="30"/>
      <c r="DEB26" s="31"/>
      <c r="DEC26" s="31"/>
      <c r="DEJ26" s="29"/>
      <c r="DEK26" s="30"/>
      <c r="DEL26" s="31"/>
      <c r="DEM26" s="31"/>
      <c r="DET26" s="29"/>
      <c r="DEU26" s="30"/>
      <c r="DEV26" s="31"/>
      <c r="DEW26" s="31"/>
      <c r="DFD26" s="29"/>
      <c r="DFE26" s="30"/>
      <c r="DFF26" s="31"/>
      <c r="DFG26" s="31"/>
      <c r="DFN26" s="29"/>
      <c r="DFO26" s="30"/>
      <c r="DFP26" s="31"/>
      <c r="DFQ26" s="31"/>
      <c r="DFX26" s="29"/>
      <c r="DFY26" s="30"/>
      <c r="DFZ26" s="31"/>
      <c r="DGA26" s="31"/>
      <c r="DGH26" s="29"/>
      <c r="DGI26" s="30"/>
      <c r="DGJ26" s="31"/>
      <c r="DGK26" s="31"/>
      <c r="DGR26" s="29"/>
      <c r="DGS26" s="30"/>
      <c r="DGT26" s="31"/>
      <c r="DGU26" s="31"/>
      <c r="DHB26" s="29"/>
      <c r="DHC26" s="30"/>
      <c r="DHD26" s="31"/>
      <c r="DHE26" s="31"/>
      <c r="DHL26" s="29"/>
      <c r="DHM26" s="30"/>
      <c r="DHN26" s="31"/>
      <c r="DHO26" s="31"/>
      <c r="DHV26" s="29"/>
      <c r="DHW26" s="30"/>
      <c r="DHX26" s="31"/>
      <c r="DHY26" s="31"/>
      <c r="DIF26" s="29"/>
      <c r="DIG26" s="30"/>
      <c r="DIH26" s="31"/>
      <c r="DII26" s="31"/>
      <c r="DIP26" s="29"/>
      <c r="DIQ26" s="30"/>
      <c r="DIR26" s="31"/>
      <c r="DIS26" s="31"/>
      <c r="DIZ26" s="29"/>
      <c r="DJA26" s="30"/>
      <c r="DJB26" s="31"/>
      <c r="DJC26" s="31"/>
      <c r="DJJ26" s="29"/>
      <c r="DJK26" s="30"/>
      <c r="DJL26" s="31"/>
      <c r="DJM26" s="31"/>
      <c r="DJT26" s="29"/>
      <c r="DJU26" s="30"/>
      <c r="DJV26" s="31"/>
      <c r="DJW26" s="31"/>
      <c r="DKD26" s="29"/>
      <c r="DKE26" s="30"/>
      <c r="DKF26" s="31"/>
      <c r="DKG26" s="31"/>
      <c r="DKN26" s="29"/>
      <c r="DKO26" s="30"/>
      <c r="DKP26" s="31"/>
      <c r="DKQ26" s="31"/>
      <c r="DKX26" s="29"/>
      <c r="DKY26" s="30"/>
      <c r="DKZ26" s="31"/>
      <c r="DLA26" s="31"/>
      <c r="DLH26" s="29"/>
      <c r="DLI26" s="30"/>
      <c r="DLJ26" s="31"/>
      <c r="DLK26" s="31"/>
      <c r="DLR26" s="29"/>
      <c r="DLS26" s="30"/>
      <c r="DLT26" s="31"/>
      <c r="DLU26" s="31"/>
      <c r="DMB26" s="29"/>
      <c r="DMC26" s="30"/>
      <c r="DMD26" s="31"/>
      <c r="DME26" s="31"/>
      <c r="DML26" s="29"/>
      <c r="DMM26" s="30"/>
      <c r="DMN26" s="31"/>
      <c r="DMO26" s="31"/>
      <c r="DMV26" s="29"/>
      <c r="DMW26" s="30"/>
      <c r="DMX26" s="31"/>
      <c r="DMY26" s="31"/>
      <c r="DNF26" s="29"/>
      <c r="DNG26" s="30"/>
      <c r="DNH26" s="31"/>
      <c r="DNI26" s="31"/>
      <c r="DNP26" s="29"/>
      <c r="DNQ26" s="30"/>
      <c r="DNR26" s="31"/>
      <c r="DNS26" s="31"/>
      <c r="DNZ26" s="29"/>
      <c r="DOA26" s="30"/>
      <c r="DOB26" s="31"/>
      <c r="DOC26" s="31"/>
      <c r="DOJ26" s="29"/>
      <c r="DOK26" s="30"/>
      <c r="DOL26" s="31"/>
      <c r="DOM26" s="31"/>
      <c r="DOT26" s="29"/>
      <c r="DOU26" s="30"/>
      <c r="DOV26" s="31"/>
      <c r="DOW26" s="31"/>
      <c r="DPD26" s="29"/>
      <c r="DPE26" s="30"/>
      <c r="DPF26" s="31"/>
      <c r="DPG26" s="31"/>
      <c r="DPN26" s="29"/>
      <c r="DPO26" s="30"/>
      <c r="DPP26" s="31"/>
      <c r="DPQ26" s="31"/>
      <c r="DPX26" s="29"/>
      <c r="DPY26" s="30"/>
      <c r="DPZ26" s="31"/>
      <c r="DQA26" s="31"/>
      <c r="DQH26" s="29"/>
      <c r="DQI26" s="30"/>
      <c r="DQJ26" s="31"/>
      <c r="DQK26" s="31"/>
      <c r="DQR26" s="29"/>
      <c r="DQS26" s="30"/>
      <c r="DQT26" s="31"/>
      <c r="DQU26" s="31"/>
      <c r="DRB26" s="29"/>
      <c r="DRC26" s="30"/>
      <c r="DRD26" s="31"/>
      <c r="DRE26" s="31"/>
      <c r="DRL26" s="29"/>
      <c r="DRM26" s="30"/>
      <c r="DRN26" s="31"/>
      <c r="DRO26" s="31"/>
      <c r="DRV26" s="29"/>
      <c r="DRW26" s="30"/>
      <c r="DRX26" s="31"/>
      <c r="DRY26" s="31"/>
      <c r="DSF26" s="29"/>
      <c r="DSG26" s="30"/>
      <c r="DSH26" s="31"/>
      <c r="DSI26" s="31"/>
      <c r="DSP26" s="29"/>
      <c r="DSQ26" s="30"/>
      <c r="DSR26" s="31"/>
      <c r="DSS26" s="31"/>
      <c r="DSZ26" s="29"/>
      <c r="DTA26" s="30"/>
      <c r="DTB26" s="31"/>
      <c r="DTC26" s="31"/>
      <c r="DTJ26" s="29"/>
      <c r="DTK26" s="30"/>
      <c r="DTL26" s="31"/>
      <c r="DTM26" s="31"/>
      <c r="DTT26" s="29"/>
      <c r="DTU26" s="30"/>
      <c r="DTV26" s="31"/>
      <c r="DTW26" s="31"/>
      <c r="DUD26" s="29"/>
      <c r="DUE26" s="30"/>
      <c r="DUF26" s="31"/>
      <c r="DUG26" s="31"/>
      <c r="DUN26" s="29"/>
      <c r="DUO26" s="30"/>
      <c r="DUP26" s="31"/>
      <c r="DUQ26" s="31"/>
      <c r="DUX26" s="29"/>
      <c r="DUY26" s="30"/>
      <c r="DUZ26" s="31"/>
      <c r="DVA26" s="31"/>
      <c r="DVH26" s="29"/>
      <c r="DVI26" s="30"/>
      <c r="DVJ26" s="31"/>
      <c r="DVK26" s="31"/>
      <c r="DVR26" s="29"/>
      <c r="DVS26" s="30"/>
      <c r="DVT26" s="31"/>
      <c r="DVU26" s="31"/>
      <c r="DWB26" s="29"/>
      <c r="DWC26" s="30"/>
      <c r="DWD26" s="31"/>
      <c r="DWE26" s="31"/>
      <c r="DWL26" s="29"/>
      <c r="DWM26" s="30"/>
      <c r="DWN26" s="31"/>
      <c r="DWO26" s="31"/>
      <c r="DWV26" s="29"/>
      <c r="DWW26" s="30"/>
      <c r="DWX26" s="31"/>
      <c r="DWY26" s="31"/>
      <c r="DXF26" s="29"/>
      <c r="DXG26" s="30"/>
      <c r="DXH26" s="31"/>
      <c r="DXI26" s="31"/>
      <c r="DXP26" s="29"/>
      <c r="DXQ26" s="30"/>
      <c r="DXR26" s="31"/>
      <c r="DXS26" s="31"/>
      <c r="DXZ26" s="29"/>
      <c r="DYA26" s="30"/>
      <c r="DYB26" s="31"/>
      <c r="DYC26" s="31"/>
      <c r="DYJ26" s="29"/>
      <c r="DYK26" s="30"/>
      <c r="DYL26" s="31"/>
      <c r="DYM26" s="31"/>
      <c r="DYT26" s="29"/>
      <c r="DYU26" s="30"/>
      <c r="DYV26" s="31"/>
      <c r="DYW26" s="31"/>
      <c r="DZD26" s="29"/>
      <c r="DZE26" s="30"/>
      <c r="DZF26" s="31"/>
      <c r="DZG26" s="31"/>
      <c r="DZN26" s="29"/>
      <c r="DZO26" s="30"/>
      <c r="DZP26" s="31"/>
      <c r="DZQ26" s="31"/>
      <c r="DZX26" s="29"/>
      <c r="DZY26" s="30"/>
      <c r="DZZ26" s="31"/>
      <c r="EAA26" s="31"/>
      <c r="EAH26" s="29"/>
      <c r="EAI26" s="30"/>
      <c r="EAJ26" s="31"/>
      <c r="EAK26" s="31"/>
      <c r="EAR26" s="29"/>
      <c r="EAS26" s="30"/>
      <c r="EAT26" s="31"/>
      <c r="EAU26" s="31"/>
      <c r="EBB26" s="29"/>
      <c r="EBC26" s="30"/>
      <c r="EBD26" s="31"/>
      <c r="EBE26" s="31"/>
      <c r="EBL26" s="29"/>
      <c r="EBM26" s="30"/>
      <c r="EBN26" s="31"/>
      <c r="EBO26" s="31"/>
      <c r="EBV26" s="29"/>
      <c r="EBW26" s="30"/>
      <c r="EBX26" s="31"/>
      <c r="EBY26" s="31"/>
      <c r="ECF26" s="29"/>
      <c r="ECG26" s="30"/>
      <c r="ECH26" s="31"/>
      <c r="ECI26" s="31"/>
      <c r="ECP26" s="29"/>
      <c r="ECQ26" s="30"/>
      <c r="ECR26" s="31"/>
      <c r="ECS26" s="31"/>
      <c r="ECZ26" s="29"/>
      <c r="EDA26" s="30"/>
      <c r="EDB26" s="31"/>
      <c r="EDC26" s="31"/>
      <c r="EDJ26" s="29"/>
      <c r="EDK26" s="30"/>
      <c r="EDL26" s="31"/>
      <c r="EDM26" s="31"/>
      <c r="EDT26" s="29"/>
      <c r="EDU26" s="30"/>
      <c r="EDV26" s="31"/>
      <c r="EDW26" s="31"/>
      <c r="EED26" s="29"/>
      <c r="EEE26" s="30"/>
      <c r="EEF26" s="31"/>
      <c r="EEG26" s="31"/>
      <c r="EEN26" s="29"/>
      <c r="EEO26" s="30"/>
      <c r="EEP26" s="31"/>
      <c r="EEQ26" s="31"/>
      <c r="EEX26" s="29"/>
      <c r="EEY26" s="30"/>
      <c r="EEZ26" s="31"/>
      <c r="EFA26" s="31"/>
      <c r="EFH26" s="29"/>
      <c r="EFI26" s="30"/>
      <c r="EFJ26" s="31"/>
      <c r="EFK26" s="31"/>
      <c r="EFR26" s="29"/>
      <c r="EFS26" s="30"/>
      <c r="EFT26" s="31"/>
      <c r="EFU26" s="31"/>
      <c r="EGB26" s="29"/>
      <c r="EGC26" s="30"/>
      <c r="EGD26" s="31"/>
      <c r="EGE26" s="31"/>
      <c r="EGL26" s="29"/>
      <c r="EGM26" s="30"/>
      <c r="EGN26" s="31"/>
      <c r="EGO26" s="31"/>
      <c r="EGV26" s="29"/>
      <c r="EGW26" s="30"/>
      <c r="EGX26" s="31"/>
      <c r="EGY26" s="31"/>
      <c r="EHF26" s="29"/>
      <c r="EHG26" s="30"/>
      <c r="EHH26" s="31"/>
      <c r="EHI26" s="31"/>
      <c r="EHP26" s="29"/>
      <c r="EHQ26" s="30"/>
      <c r="EHR26" s="31"/>
      <c r="EHS26" s="31"/>
      <c r="EHZ26" s="29"/>
      <c r="EIA26" s="30"/>
      <c r="EIB26" s="31"/>
      <c r="EIC26" s="31"/>
      <c r="EIJ26" s="29"/>
      <c r="EIK26" s="30"/>
      <c r="EIL26" s="31"/>
      <c r="EIM26" s="31"/>
      <c r="EIT26" s="29"/>
      <c r="EIU26" s="30"/>
      <c r="EIV26" s="31"/>
      <c r="EIW26" s="31"/>
      <c r="EJD26" s="29"/>
      <c r="EJE26" s="30"/>
      <c r="EJF26" s="31"/>
      <c r="EJG26" s="31"/>
      <c r="EJN26" s="29"/>
      <c r="EJO26" s="30"/>
      <c r="EJP26" s="31"/>
      <c r="EJQ26" s="31"/>
      <c r="EJX26" s="29"/>
      <c r="EJY26" s="30"/>
      <c r="EJZ26" s="31"/>
      <c r="EKA26" s="31"/>
      <c r="EKH26" s="29"/>
      <c r="EKI26" s="30"/>
      <c r="EKJ26" s="31"/>
      <c r="EKK26" s="31"/>
      <c r="EKR26" s="29"/>
      <c r="EKS26" s="30"/>
      <c r="EKT26" s="31"/>
      <c r="EKU26" s="31"/>
      <c r="ELB26" s="29"/>
      <c r="ELC26" s="30"/>
      <c r="ELD26" s="31"/>
      <c r="ELE26" s="31"/>
      <c r="ELL26" s="29"/>
      <c r="ELM26" s="30"/>
      <c r="ELN26" s="31"/>
      <c r="ELO26" s="31"/>
      <c r="ELV26" s="29"/>
      <c r="ELW26" s="30"/>
      <c r="ELX26" s="31"/>
      <c r="ELY26" s="31"/>
      <c r="EMF26" s="29"/>
      <c r="EMG26" s="30"/>
      <c r="EMH26" s="31"/>
      <c r="EMI26" s="31"/>
      <c r="EMP26" s="29"/>
      <c r="EMQ26" s="30"/>
      <c r="EMR26" s="31"/>
      <c r="EMS26" s="31"/>
      <c r="EMZ26" s="29"/>
      <c r="ENA26" s="30"/>
      <c r="ENB26" s="31"/>
      <c r="ENC26" s="31"/>
      <c r="ENJ26" s="29"/>
      <c r="ENK26" s="30"/>
      <c r="ENL26" s="31"/>
      <c r="ENM26" s="31"/>
      <c r="ENT26" s="29"/>
      <c r="ENU26" s="30"/>
      <c r="ENV26" s="31"/>
      <c r="ENW26" s="31"/>
      <c r="EOD26" s="29"/>
      <c r="EOE26" s="30"/>
      <c r="EOF26" s="31"/>
      <c r="EOG26" s="31"/>
      <c r="EON26" s="29"/>
      <c r="EOO26" s="30"/>
      <c r="EOP26" s="31"/>
      <c r="EOQ26" s="31"/>
      <c r="EOX26" s="29"/>
      <c r="EOY26" s="30"/>
      <c r="EOZ26" s="31"/>
      <c r="EPA26" s="31"/>
      <c r="EPH26" s="29"/>
      <c r="EPI26" s="30"/>
      <c r="EPJ26" s="31"/>
      <c r="EPK26" s="31"/>
      <c r="EPR26" s="29"/>
      <c r="EPS26" s="30"/>
      <c r="EPT26" s="31"/>
      <c r="EPU26" s="31"/>
      <c r="EQB26" s="29"/>
      <c r="EQC26" s="30"/>
      <c r="EQD26" s="31"/>
      <c r="EQE26" s="31"/>
      <c r="EQL26" s="29"/>
      <c r="EQM26" s="30"/>
      <c r="EQN26" s="31"/>
      <c r="EQO26" s="31"/>
      <c r="EQV26" s="29"/>
      <c r="EQW26" s="30"/>
      <c r="EQX26" s="31"/>
      <c r="EQY26" s="31"/>
      <c r="ERF26" s="29"/>
      <c r="ERG26" s="30"/>
      <c r="ERH26" s="31"/>
      <c r="ERI26" s="31"/>
      <c r="ERP26" s="29"/>
      <c r="ERQ26" s="30"/>
      <c r="ERR26" s="31"/>
      <c r="ERS26" s="31"/>
      <c r="ERZ26" s="29"/>
      <c r="ESA26" s="30"/>
      <c r="ESB26" s="31"/>
      <c r="ESC26" s="31"/>
      <c r="ESJ26" s="29"/>
      <c r="ESK26" s="30"/>
      <c r="ESL26" s="31"/>
      <c r="ESM26" s="31"/>
      <c r="EST26" s="29"/>
      <c r="ESU26" s="30"/>
      <c r="ESV26" s="31"/>
      <c r="ESW26" s="31"/>
      <c r="ETD26" s="29"/>
      <c r="ETE26" s="30"/>
      <c r="ETF26" s="31"/>
      <c r="ETG26" s="31"/>
      <c r="ETN26" s="29"/>
      <c r="ETO26" s="30"/>
      <c r="ETP26" s="31"/>
      <c r="ETQ26" s="31"/>
      <c r="ETX26" s="29"/>
      <c r="ETY26" s="30"/>
      <c r="ETZ26" s="31"/>
      <c r="EUA26" s="31"/>
      <c r="EUH26" s="29"/>
      <c r="EUI26" s="30"/>
      <c r="EUJ26" s="31"/>
      <c r="EUK26" s="31"/>
      <c r="EUR26" s="29"/>
      <c r="EUS26" s="30"/>
      <c r="EUT26" s="31"/>
      <c r="EUU26" s="31"/>
      <c r="EVB26" s="29"/>
      <c r="EVC26" s="30"/>
      <c r="EVD26" s="31"/>
      <c r="EVE26" s="31"/>
      <c r="EVL26" s="29"/>
      <c r="EVM26" s="30"/>
      <c r="EVN26" s="31"/>
      <c r="EVO26" s="31"/>
      <c r="EVV26" s="29"/>
      <c r="EVW26" s="30"/>
      <c r="EVX26" s="31"/>
      <c r="EVY26" s="31"/>
      <c r="EWF26" s="29"/>
      <c r="EWG26" s="30"/>
      <c r="EWH26" s="31"/>
      <c r="EWI26" s="31"/>
      <c r="EWP26" s="29"/>
      <c r="EWQ26" s="30"/>
      <c r="EWR26" s="31"/>
      <c r="EWS26" s="31"/>
      <c r="EWZ26" s="29"/>
      <c r="EXA26" s="30"/>
      <c r="EXB26" s="31"/>
      <c r="EXC26" s="31"/>
      <c r="EXJ26" s="29"/>
      <c r="EXK26" s="30"/>
      <c r="EXL26" s="31"/>
      <c r="EXM26" s="31"/>
      <c r="EXT26" s="29"/>
      <c r="EXU26" s="30"/>
      <c r="EXV26" s="31"/>
      <c r="EXW26" s="31"/>
      <c r="EYD26" s="29"/>
      <c r="EYE26" s="30"/>
      <c r="EYF26" s="31"/>
      <c r="EYG26" s="31"/>
      <c r="EYN26" s="29"/>
      <c r="EYO26" s="30"/>
      <c r="EYP26" s="31"/>
      <c r="EYQ26" s="31"/>
      <c r="EYX26" s="29"/>
      <c r="EYY26" s="30"/>
      <c r="EYZ26" s="31"/>
      <c r="EZA26" s="31"/>
      <c r="EZH26" s="29"/>
      <c r="EZI26" s="30"/>
      <c r="EZJ26" s="31"/>
      <c r="EZK26" s="31"/>
      <c r="EZR26" s="29"/>
      <c r="EZS26" s="30"/>
      <c r="EZT26" s="31"/>
      <c r="EZU26" s="31"/>
      <c r="FAB26" s="29"/>
      <c r="FAC26" s="30"/>
      <c r="FAD26" s="31"/>
      <c r="FAE26" s="31"/>
      <c r="FAL26" s="29"/>
      <c r="FAM26" s="30"/>
      <c r="FAN26" s="31"/>
      <c r="FAO26" s="31"/>
      <c r="FAV26" s="29"/>
      <c r="FAW26" s="30"/>
      <c r="FAX26" s="31"/>
      <c r="FAY26" s="31"/>
      <c r="FBF26" s="29"/>
      <c r="FBG26" s="30"/>
      <c r="FBH26" s="31"/>
      <c r="FBI26" s="31"/>
      <c r="FBP26" s="29"/>
      <c r="FBQ26" s="30"/>
      <c r="FBR26" s="31"/>
      <c r="FBS26" s="31"/>
      <c r="FBZ26" s="29"/>
      <c r="FCA26" s="30"/>
      <c r="FCB26" s="31"/>
      <c r="FCC26" s="31"/>
      <c r="FCJ26" s="29"/>
      <c r="FCK26" s="30"/>
      <c r="FCL26" s="31"/>
      <c r="FCM26" s="31"/>
      <c r="FCT26" s="29"/>
      <c r="FCU26" s="30"/>
      <c r="FCV26" s="31"/>
      <c r="FCW26" s="31"/>
      <c r="FDD26" s="29"/>
      <c r="FDE26" s="30"/>
      <c r="FDF26" s="31"/>
      <c r="FDG26" s="31"/>
      <c r="FDN26" s="29"/>
      <c r="FDO26" s="30"/>
      <c r="FDP26" s="31"/>
      <c r="FDQ26" s="31"/>
      <c r="FDX26" s="29"/>
      <c r="FDY26" s="30"/>
      <c r="FDZ26" s="31"/>
      <c r="FEA26" s="31"/>
      <c r="FEH26" s="29"/>
      <c r="FEI26" s="30"/>
      <c r="FEJ26" s="31"/>
      <c r="FEK26" s="31"/>
      <c r="FER26" s="29"/>
      <c r="FES26" s="30"/>
      <c r="FET26" s="31"/>
      <c r="FEU26" s="31"/>
      <c r="FFB26" s="29"/>
      <c r="FFC26" s="30"/>
      <c r="FFD26" s="31"/>
      <c r="FFE26" s="31"/>
      <c r="FFL26" s="29"/>
      <c r="FFM26" s="30"/>
      <c r="FFN26" s="31"/>
      <c r="FFO26" s="31"/>
      <c r="FFV26" s="29"/>
      <c r="FFW26" s="30"/>
      <c r="FFX26" s="31"/>
      <c r="FFY26" s="31"/>
      <c r="FGF26" s="29"/>
      <c r="FGG26" s="30"/>
      <c r="FGH26" s="31"/>
      <c r="FGI26" s="31"/>
      <c r="FGP26" s="29"/>
      <c r="FGQ26" s="30"/>
      <c r="FGR26" s="31"/>
      <c r="FGS26" s="31"/>
      <c r="FGZ26" s="29"/>
      <c r="FHA26" s="30"/>
      <c r="FHB26" s="31"/>
      <c r="FHC26" s="31"/>
      <c r="FHJ26" s="29"/>
      <c r="FHK26" s="30"/>
      <c r="FHL26" s="31"/>
      <c r="FHM26" s="31"/>
      <c r="FHT26" s="29"/>
      <c r="FHU26" s="30"/>
      <c r="FHV26" s="31"/>
      <c r="FHW26" s="31"/>
      <c r="FID26" s="29"/>
      <c r="FIE26" s="30"/>
      <c r="FIF26" s="31"/>
      <c r="FIG26" s="31"/>
      <c r="FIN26" s="29"/>
      <c r="FIO26" s="30"/>
      <c r="FIP26" s="31"/>
      <c r="FIQ26" s="31"/>
      <c r="FIX26" s="29"/>
      <c r="FIY26" s="30"/>
      <c r="FIZ26" s="31"/>
      <c r="FJA26" s="31"/>
      <c r="FJH26" s="29"/>
      <c r="FJI26" s="30"/>
      <c r="FJJ26" s="31"/>
      <c r="FJK26" s="31"/>
      <c r="FJR26" s="29"/>
      <c r="FJS26" s="30"/>
      <c r="FJT26" s="31"/>
      <c r="FJU26" s="31"/>
      <c r="FKB26" s="29"/>
      <c r="FKC26" s="30"/>
      <c r="FKD26" s="31"/>
      <c r="FKE26" s="31"/>
      <c r="FKL26" s="29"/>
      <c r="FKM26" s="30"/>
      <c r="FKN26" s="31"/>
      <c r="FKO26" s="31"/>
      <c r="FKV26" s="29"/>
      <c r="FKW26" s="30"/>
      <c r="FKX26" s="31"/>
      <c r="FKY26" s="31"/>
      <c r="FLF26" s="29"/>
      <c r="FLG26" s="30"/>
      <c r="FLH26" s="31"/>
      <c r="FLI26" s="31"/>
      <c r="FLP26" s="29"/>
      <c r="FLQ26" s="30"/>
      <c r="FLR26" s="31"/>
      <c r="FLS26" s="31"/>
      <c r="FLZ26" s="29"/>
      <c r="FMA26" s="30"/>
      <c r="FMB26" s="31"/>
      <c r="FMC26" s="31"/>
      <c r="FMJ26" s="29"/>
      <c r="FMK26" s="30"/>
      <c r="FML26" s="31"/>
      <c r="FMM26" s="31"/>
      <c r="FMT26" s="29"/>
      <c r="FMU26" s="30"/>
      <c r="FMV26" s="31"/>
      <c r="FMW26" s="31"/>
      <c r="FND26" s="29"/>
      <c r="FNE26" s="30"/>
      <c r="FNF26" s="31"/>
      <c r="FNG26" s="31"/>
      <c r="FNN26" s="29"/>
      <c r="FNO26" s="30"/>
      <c r="FNP26" s="31"/>
      <c r="FNQ26" s="31"/>
      <c r="FNX26" s="29"/>
      <c r="FNY26" s="30"/>
      <c r="FNZ26" s="31"/>
      <c r="FOA26" s="31"/>
      <c r="FOH26" s="29"/>
      <c r="FOI26" s="30"/>
      <c r="FOJ26" s="31"/>
      <c r="FOK26" s="31"/>
      <c r="FOR26" s="29"/>
      <c r="FOS26" s="30"/>
      <c r="FOT26" s="31"/>
      <c r="FOU26" s="31"/>
      <c r="FPB26" s="29"/>
      <c r="FPC26" s="30"/>
      <c r="FPD26" s="31"/>
      <c r="FPE26" s="31"/>
      <c r="FPL26" s="29"/>
      <c r="FPM26" s="30"/>
      <c r="FPN26" s="31"/>
      <c r="FPO26" s="31"/>
      <c r="FPV26" s="29"/>
      <c r="FPW26" s="30"/>
      <c r="FPX26" s="31"/>
      <c r="FPY26" s="31"/>
      <c r="FQF26" s="29"/>
      <c r="FQG26" s="30"/>
      <c r="FQH26" s="31"/>
      <c r="FQI26" s="31"/>
      <c r="FQP26" s="29"/>
      <c r="FQQ26" s="30"/>
      <c r="FQR26" s="31"/>
      <c r="FQS26" s="31"/>
      <c r="FQZ26" s="29"/>
      <c r="FRA26" s="30"/>
      <c r="FRB26" s="31"/>
      <c r="FRC26" s="31"/>
      <c r="FRJ26" s="29"/>
      <c r="FRK26" s="30"/>
      <c r="FRL26" s="31"/>
      <c r="FRM26" s="31"/>
      <c r="FRT26" s="29"/>
      <c r="FRU26" s="30"/>
      <c r="FRV26" s="31"/>
      <c r="FRW26" s="31"/>
      <c r="FSD26" s="29"/>
      <c r="FSE26" s="30"/>
      <c r="FSF26" s="31"/>
      <c r="FSG26" s="31"/>
      <c r="FSN26" s="29"/>
      <c r="FSO26" s="30"/>
      <c r="FSP26" s="31"/>
      <c r="FSQ26" s="31"/>
      <c r="FSX26" s="29"/>
      <c r="FSY26" s="30"/>
      <c r="FSZ26" s="31"/>
      <c r="FTA26" s="31"/>
      <c r="FTH26" s="29"/>
      <c r="FTI26" s="30"/>
      <c r="FTJ26" s="31"/>
      <c r="FTK26" s="31"/>
      <c r="FTR26" s="29"/>
      <c r="FTS26" s="30"/>
      <c r="FTT26" s="31"/>
      <c r="FTU26" s="31"/>
      <c r="FUB26" s="29"/>
      <c r="FUC26" s="30"/>
      <c r="FUD26" s="31"/>
      <c r="FUE26" s="31"/>
      <c r="FUL26" s="29"/>
      <c r="FUM26" s="30"/>
      <c r="FUN26" s="31"/>
      <c r="FUO26" s="31"/>
      <c r="FUV26" s="29"/>
      <c r="FUW26" s="30"/>
      <c r="FUX26" s="31"/>
      <c r="FUY26" s="31"/>
      <c r="FVF26" s="29"/>
      <c r="FVG26" s="30"/>
      <c r="FVH26" s="31"/>
      <c r="FVI26" s="31"/>
      <c r="FVP26" s="29"/>
      <c r="FVQ26" s="30"/>
      <c r="FVR26" s="31"/>
      <c r="FVS26" s="31"/>
      <c r="FVZ26" s="29"/>
      <c r="FWA26" s="30"/>
      <c r="FWB26" s="31"/>
      <c r="FWC26" s="31"/>
      <c r="FWJ26" s="29"/>
      <c r="FWK26" s="30"/>
      <c r="FWL26" s="31"/>
      <c r="FWM26" s="31"/>
      <c r="FWT26" s="29"/>
      <c r="FWU26" s="30"/>
      <c r="FWV26" s="31"/>
      <c r="FWW26" s="31"/>
      <c r="FXD26" s="29"/>
      <c r="FXE26" s="30"/>
      <c r="FXF26" s="31"/>
      <c r="FXG26" s="31"/>
      <c r="FXN26" s="29"/>
      <c r="FXO26" s="30"/>
      <c r="FXP26" s="31"/>
      <c r="FXQ26" s="31"/>
      <c r="FXX26" s="29"/>
      <c r="FXY26" s="30"/>
      <c r="FXZ26" s="31"/>
      <c r="FYA26" s="31"/>
      <c r="FYH26" s="29"/>
      <c r="FYI26" s="30"/>
      <c r="FYJ26" s="31"/>
      <c r="FYK26" s="31"/>
      <c r="FYR26" s="29"/>
      <c r="FYS26" s="30"/>
      <c r="FYT26" s="31"/>
      <c r="FYU26" s="31"/>
      <c r="FZB26" s="29"/>
      <c r="FZC26" s="30"/>
      <c r="FZD26" s="31"/>
      <c r="FZE26" s="31"/>
      <c r="FZL26" s="29"/>
      <c r="FZM26" s="30"/>
      <c r="FZN26" s="31"/>
      <c r="FZO26" s="31"/>
      <c r="FZV26" s="29"/>
      <c r="FZW26" s="30"/>
      <c r="FZX26" s="31"/>
      <c r="FZY26" s="31"/>
      <c r="GAF26" s="29"/>
      <c r="GAG26" s="30"/>
      <c r="GAH26" s="31"/>
      <c r="GAI26" s="31"/>
      <c r="GAP26" s="29"/>
      <c r="GAQ26" s="30"/>
      <c r="GAR26" s="31"/>
      <c r="GAS26" s="31"/>
      <c r="GAZ26" s="29"/>
      <c r="GBA26" s="30"/>
      <c r="GBB26" s="31"/>
      <c r="GBC26" s="31"/>
      <c r="GBJ26" s="29"/>
      <c r="GBK26" s="30"/>
      <c r="GBL26" s="31"/>
      <c r="GBM26" s="31"/>
      <c r="GBT26" s="29"/>
      <c r="GBU26" s="30"/>
      <c r="GBV26" s="31"/>
      <c r="GBW26" s="31"/>
      <c r="GCD26" s="29"/>
      <c r="GCE26" s="30"/>
      <c r="GCF26" s="31"/>
      <c r="GCG26" s="31"/>
      <c r="GCN26" s="29"/>
      <c r="GCO26" s="30"/>
      <c r="GCP26" s="31"/>
      <c r="GCQ26" s="31"/>
      <c r="GCX26" s="29"/>
      <c r="GCY26" s="30"/>
      <c r="GCZ26" s="31"/>
      <c r="GDA26" s="31"/>
      <c r="GDH26" s="29"/>
      <c r="GDI26" s="30"/>
      <c r="GDJ26" s="31"/>
      <c r="GDK26" s="31"/>
      <c r="GDR26" s="29"/>
      <c r="GDS26" s="30"/>
      <c r="GDT26" s="31"/>
      <c r="GDU26" s="31"/>
      <c r="GEB26" s="29"/>
      <c r="GEC26" s="30"/>
      <c r="GED26" s="31"/>
      <c r="GEE26" s="31"/>
      <c r="GEL26" s="29"/>
      <c r="GEM26" s="30"/>
      <c r="GEN26" s="31"/>
      <c r="GEO26" s="31"/>
      <c r="GEV26" s="29"/>
      <c r="GEW26" s="30"/>
      <c r="GEX26" s="31"/>
      <c r="GEY26" s="31"/>
      <c r="GFF26" s="29"/>
      <c r="GFG26" s="30"/>
      <c r="GFH26" s="31"/>
      <c r="GFI26" s="31"/>
      <c r="GFP26" s="29"/>
      <c r="GFQ26" s="30"/>
      <c r="GFR26" s="31"/>
      <c r="GFS26" s="31"/>
      <c r="GFZ26" s="29"/>
      <c r="GGA26" s="30"/>
      <c r="GGB26" s="31"/>
      <c r="GGC26" s="31"/>
      <c r="GGJ26" s="29"/>
      <c r="GGK26" s="30"/>
      <c r="GGL26" s="31"/>
      <c r="GGM26" s="31"/>
      <c r="GGT26" s="29"/>
      <c r="GGU26" s="30"/>
      <c r="GGV26" s="31"/>
      <c r="GGW26" s="31"/>
      <c r="GHD26" s="29"/>
      <c r="GHE26" s="30"/>
      <c r="GHF26" s="31"/>
      <c r="GHG26" s="31"/>
      <c r="GHN26" s="29"/>
      <c r="GHO26" s="30"/>
      <c r="GHP26" s="31"/>
      <c r="GHQ26" s="31"/>
      <c r="GHX26" s="29"/>
      <c r="GHY26" s="30"/>
      <c r="GHZ26" s="31"/>
      <c r="GIA26" s="31"/>
      <c r="GIH26" s="29"/>
      <c r="GII26" s="30"/>
      <c r="GIJ26" s="31"/>
      <c r="GIK26" s="31"/>
      <c r="GIR26" s="29"/>
      <c r="GIS26" s="30"/>
      <c r="GIT26" s="31"/>
      <c r="GIU26" s="31"/>
      <c r="GJB26" s="29"/>
      <c r="GJC26" s="30"/>
      <c r="GJD26" s="31"/>
      <c r="GJE26" s="31"/>
      <c r="GJL26" s="29"/>
      <c r="GJM26" s="30"/>
      <c r="GJN26" s="31"/>
      <c r="GJO26" s="31"/>
      <c r="GJV26" s="29"/>
      <c r="GJW26" s="30"/>
      <c r="GJX26" s="31"/>
      <c r="GJY26" s="31"/>
      <c r="GKF26" s="29"/>
      <c r="GKG26" s="30"/>
      <c r="GKH26" s="31"/>
      <c r="GKI26" s="31"/>
      <c r="GKP26" s="29"/>
      <c r="GKQ26" s="30"/>
      <c r="GKR26" s="31"/>
      <c r="GKS26" s="31"/>
      <c r="GKZ26" s="29"/>
      <c r="GLA26" s="30"/>
      <c r="GLB26" s="31"/>
      <c r="GLC26" s="31"/>
      <c r="GLJ26" s="29"/>
      <c r="GLK26" s="30"/>
      <c r="GLL26" s="31"/>
      <c r="GLM26" s="31"/>
      <c r="GLT26" s="29"/>
      <c r="GLU26" s="30"/>
      <c r="GLV26" s="31"/>
      <c r="GLW26" s="31"/>
      <c r="GMD26" s="29"/>
      <c r="GME26" s="30"/>
      <c r="GMF26" s="31"/>
      <c r="GMG26" s="31"/>
      <c r="GMN26" s="29"/>
      <c r="GMO26" s="30"/>
      <c r="GMP26" s="31"/>
      <c r="GMQ26" s="31"/>
      <c r="GMX26" s="29"/>
      <c r="GMY26" s="30"/>
      <c r="GMZ26" s="31"/>
      <c r="GNA26" s="31"/>
      <c r="GNH26" s="29"/>
      <c r="GNI26" s="30"/>
      <c r="GNJ26" s="31"/>
      <c r="GNK26" s="31"/>
      <c r="GNR26" s="29"/>
      <c r="GNS26" s="30"/>
      <c r="GNT26" s="31"/>
      <c r="GNU26" s="31"/>
      <c r="GOB26" s="29"/>
      <c r="GOC26" s="30"/>
      <c r="GOD26" s="31"/>
      <c r="GOE26" s="31"/>
      <c r="GOL26" s="29"/>
      <c r="GOM26" s="30"/>
      <c r="GON26" s="31"/>
      <c r="GOO26" s="31"/>
      <c r="GOV26" s="29"/>
      <c r="GOW26" s="30"/>
      <c r="GOX26" s="31"/>
      <c r="GOY26" s="31"/>
      <c r="GPF26" s="29"/>
      <c r="GPG26" s="30"/>
      <c r="GPH26" s="31"/>
      <c r="GPI26" s="31"/>
      <c r="GPP26" s="29"/>
      <c r="GPQ26" s="30"/>
      <c r="GPR26" s="31"/>
      <c r="GPS26" s="31"/>
      <c r="GPZ26" s="29"/>
      <c r="GQA26" s="30"/>
      <c r="GQB26" s="31"/>
      <c r="GQC26" s="31"/>
      <c r="GQJ26" s="29"/>
      <c r="GQK26" s="30"/>
      <c r="GQL26" s="31"/>
      <c r="GQM26" s="31"/>
      <c r="GQT26" s="29"/>
      <c r="GQU26" s="30"/>
      <c r="GQV26" s="31"/>
      <c r="GQW26" s="31"/>
      <c r="GRD26" s="29"/>
      <c r="GRE26" s="30"/>
      <c r="GRF26" s="31"/>
      <c r="GRG26" s="31"/>
      <c r="GRN26" s="29"/>
      <c r="GRO26" s="30"/>
      <c r="GRP26" s="31"/>
      <c r="GRQ26" s="31"/>
      <c r="GRX26" s="29"/>
      <c r="GRY26" s="30"/>
      <c r="GRZ26" s="31"/>
      <c r="GSA26" s="31"/>
      <c r="GSH26" s="29"/>
      <c r="GSI26" s="30"/>
      <c r="GSJ26" s="31"/>
      <c r="GSK26" s="31"/>
      <c r="GSR26" s="29"/>
      <c r="GSS26" s="30"/>
      <c r="GST26" s="31"/>
      <c r="GSU26" s="31"/>
      <c r="GTB26" s="29"/>
      <c r="GTC26" s="30"/>
      <c r="GTD26" s="31"/>
      <c r="GTE26" s="31"/>
      <c r="GTL26" s="29"/>
      <c r="GTM26" s="30"/>
      <c r="GTN26" s="31"/>
      <c r="GTO26" s="31"/>
      <c r="GTV26" s="29"/>
      <c r="GTW26" s="30"/>
      <c r="GTX26" s="31"/>
      <c r="GTY26" s="31"/>
      <c r="GUF26" s="29"/>
      <c r="GUG26" s="30"/>
      <c r="GUH26" s="31"/>
      <c r="GUI26" s="31"/>
      <c r="GUP26" s="29"/>
      <c r="GUQ26" s="30"/>
      <c r="GUR26" s="31"/>
      <c r="GUS26" s="31"/>
      <c r="GUZ26" s="29"/>
      <c r="GVA26" s="30"/>
      <c r="GVB26" s="31"/>
      <c r="GVC26" s="31"/>
      <c r="GVJ26" s="29"/>
      <c r="GVK26" s="30"/>
      <c r="GVL26" s="31"/>
      <c r="GVM26" s="31"/>
      <c r="GVT26" s="29"/>
      <c r="GVU26" s="30"/>
      <c r="GVV26" s="31"/>
      <c r="GVW26" s="31"/>
      <c r="GWD26" s="29"/>
      <c r="GWE26" s="30"/>
      <c r="GWF26" s="31"/>
      <c r="GWG26" s="31"/>
      <c r="GWN26" s="29"/>
      <c r="GWO26" s="30"/>
      <c r="GWP26" s="31"/>
      <c r="GWQ26" s="31"/>
      <c r="GWX26" s="29"/>
      <c r="GWY26" s="30"/>
      <c r="GWZ26" s="31"/>
      <c r="GXA26" s="31"/>
      <c r="GXH26" s="29"/>
      <c r="GXI26" s="30"/>
      <c r="GXJ26" s="31"/>
      <c r="GXK26" s="31"/>
      <c r="GXR26" s="29"/>
      <c r="GXS26" s="30"/>
      <c r="GXT26" s="31"/>
      <c r="GXU26" s="31"/>
      <c r="GYB26" s="29"/>
      <c r="GYC26" s="30"/>
      <c r="GYD26" s="31"/>
      <c r="GYE26" s="31"/>
      <c r="GYL26" s="29"/>
      <c r="GYM26" s="30"/>
      <c r="GYN26" s="31"/>
      <c r="GYO26" s="31"/>
      <c r="GYV26" s="29"/>
      <c r="GYW26" s="30"/>
      <c r="GYX26" s="31"/>
      <c r="GYY26" s="31"/>
      <c r="GZF26" s="29"/>
      <c r="GZG26" s="30"/>
      <c r="GZH26" s="31"/>
      <c r="GZI26" s="31"/>
      <c r="GZP26" s="29"/>
      <c r="GZQ26" s="30"/>
      <c r="GZR26" s="31"/>
      <c r="GZS26" s="31"/>
      <c r="GZZ26" s="29"/>
      <c r="HAA26" s="30"/>
      <c r="HAB26" s="31"/>
      <c r="HAC26" s="31"/>
      <c r="HAJ26" s="29"/>
      <c r="HAK26" s="30"/>
      <c r="HAL26" s="31"/>
      <c r="HAM26" s="31"/>
      <c r="HAT26" s="29"/>
      <c r="HAU26" s="30"/>
      <c r="HAV26" s="31"/>
      <c r="HAW26" s="31"/>
      <c r="HBD26" s="29"/>
      <c r="HBE26" s="30"/>
      <c r="HBF26" s="31"/>
      <c r="HBG26" s="31"/>
      <c r="HBN26" s="29"/>
      <c r="HBO26" s="30"/>
      <c r="HBP26" s="31"/>
      <c r="HBQ26" s="31"/>
      <c r="HBX26" s="29"/>
      <c r="HBY26" s="30"/>
      <c r="HBZ26" s="31"/>
      <c r="HCA26" s="31"/>
      <c r="HCH26" s="29"/>
      <c r="HCI26" s="30"/>
      <c r="HCJ26" s="31"/>
      <c r="HCK26" s="31"/>
      <c r="HCR26" s="29"/>
      <c r="HCS26" s="30"/>
      <c r="HCT26" s="31"/>
      <c r="HCU26" s="31"/>
      <c r="HDB26" s="29"/>
      <c r="HDC26" s="30"/>
      <c r="HDD26" s="31"/>
      <c r="HDE26" s="31"/>
      <c r="HDL26" s="29"/>
      <c r="HDM26" s="30"/>
      <c r="HDN26" s="31"/>
      <c r="HDO26" s="31"/>
      <c r="HDV26" s="29"/>
      <c r="HDW26" s="30"/>
      <c r="HDX26" s="31"/>
      <c r="HDY26" s="31"/>
      <c r="HEF26" s="29"/>
      <c r="HEG26" s="30"/>
      <c r="HEH26" s="31"/>
      <c r="HEI26" s="31"/>
      <c r="HEP26" s="29"/>
      <c r="HEQ26" s="30"/>
      <c r="HER26" s="31"/>
      <c r="HES26" s="31"/>
      <c r="HEZ26" s="29"/>
      <c r="HFA26" s="30"/>
      <c r="HFB26" s="31"/>
      <c r="HFC26" s="31"/>
      <c r="HFJ26" s="29"/>
      <c r="HFK26" s="30"/>
      <c r="HFL26" s="31"/>
      <c r="HFM26" s="31"/>
      <c r="HFT26" s="29"/>
      <c r="HFU26" s="30"/>
      <c r="HFV26" s="31"/>
      <c r="HFW26" s="31"/>
      <c r="HGD26" s="29"/>
      <c r="HGE26" s="30"/>
      <c r="HGF26" s="31"/>
      <c r="HGG26" s="31"/>
      <c r="HGN26" s="29"/>
      <c r="HGO26" s="30"/>
      <c r="HGP26" s="31"/>
      <c r="HGQ26" s="31"/>
      <c r="HGX26" s="29"/>
      <c r="HGY26" s="30"/>
      <c r="HGZ26" s="31"/>
      <c r="HHA26" s="31"/>
      <c r="HHH26" s="29"/>
      <c r="HHI26" s="30"/>
      <c r="HHJ26" s="31"/>
      <c r="HHK26" s="31"/>
      <c r="HHR26" s="29"/>
      <c r="HHS26" s="30"/>
      <c r="HHT26" s="31"/>
      <c r="HHU26" s="31"/>
      <c r="HIB26" s="29"/>
      <c r="HIC26" s="30"/>
      <c r="HID26" s="31"/>
      <c r="HIE26" s="31"/>
      <c r="HIL26" s="29"/>
      <c r="HIM26" s="30"/>
      <c r="HIN26" s="31"/>
      <c r="HIO26" s="31"/>
      <c r="HIV26" s="29"/>
      <c r="HIW26" s="30"/>
      <c r="HIX26" s="31"/>
      <c r="HIY26" s="31"/>
      <c r="HJF26" s="29"/>
      <c r="HJG26" s="30"/>
      <c r="HJH26" s="31"/>
      <c r="HJI26" s="31"/>
      <c r="HJP26" s="29"/>
      <c r="HJQ26" s="30"/>
      <c r="HJR26" s="31"/>
      <c r="HJS26" s="31"/>
      <c r="HJZ26" s="29"/>
      <c r="HKA26" s="30"/>
      <c r="HKB26" s="31"/>
      <c r="HKC26" s="31"/>
      <c r="HKJ26" s="29"/>
      <c r="HKK26" s="30"/>
      <c r="HKL26" s="31"/>
      <c r="HKM26" s="31"/>
      <c r="HKT26" s="29"/>
      <c r="HKU26" s="30"/>
      <c r="HKV26" s="31"/>
      <c r="HKW26" s="31"/>
      <c r="HLD26" s="29"/>
      <c r="HLE26" s="30"/>
      <c r="HLF26" s="31"/>
      <c r="HLG26" s="31"/>
      <c r="HLN26" s="29"/>
      <c r="HLO26" s="30"/>
      <c r="HLP26" s="31"/>
      <c r="HLQ26" s="31"/>
      <c r="HLX26" s="29"/>
      <c r="HLY26" s="30"/>
      <c r="HLZ26" s="31"/>
      <c r="HMA26" s="31"/>
      <c r="HMH26" s="29"/>
      <c r="HMI26" s="30"/>
      <c r="HMJ26" s="31"/>
      <c r="HMK26" s="31"/>
      <c r="HMR26" s="29"/>
      <c r="HMS26" s="30"/>
      <c r="HMT26" s="31"/>
      <c r="HMU26" s="31"/>
      <c r="HNB26" s="29"/>
      <c r="HNC26" s="30"/>
      <c r="HND26" s="31"/>
      <c r="HNE26" s="31"/>
      <c r="HNL26" s="29"/>
      <c r="HNM26" s="30"/>
      <c r="HNN26" s="31"/>
      <c r="HNO26" s="31"/>
      <c r="HNV26" s="29"/>
      <c r="HNW26" s="30"/>
      <c r="HNX26" s="31"/>
      <c r="HNY26" s="31"/>
      <c r="HOF26" s="29"/>
      <c r="HOG26" s="30"/>
      <c r="HOH26" s="31"/>
      <c r="HOI26" s="31"/>
      <c r="HOP26" s="29"/>
      <c r="HOQ26" s="30"/>
      <c r="HOR26" s="31"/>
      <c r="HOS26" s="31"/>
      <c r="HOZ26" s="29"/>
      <c r="HPA26" s="30"/>
      <c r="HPB26" s="31"/>
      <c r="HPC26" s="31"/>
      <c r="HPJ26" s="29"/>
      <c r="HPK26" s="30"/>
      <c r="HPL26" s="31"/>
      <c r="HPM26" s="31"/>
      <c r="HPT26" s="29"/>
      <c r="HPU26" s="30"/>
      <c r="HPV26" s="31"/>
      <c r="HPW26" s="31"/>
      <c r="HQD26" s="29"/>
      <c r="HQE26" s="30"/>
      <c r="HQF26" s="31"/>
      <c r="HQG26" s="31"/>
      <c r="HQN26" s="29"/>
      <c r="HQO26" s="30"/>
      <c r="HQP26" s="31"/>
      <c r="HQQ26" s="31"/>
      <c r="HQX26" s="29"/>
      <c r="HQY26" s="30"/>
      <c r="HQZ26" s="31"/>
      <c r="HRA26" s="31"/>
      <c r="HRH26" s="29"/>
      <c r="HRI26" s="30"/>
      <c r="HRJ26" s="31"/>
      <c r="HRK26" s="31"/>
      <c r="HRR26" s="29"/>
      <c r="HRS26" s="30"/>
      <c r="HRT26" s="31"/>
      <c r="HRU26" s="31"/>
      <c r="HSB26" s="29"/>
      <c r="HSC26" s="30"/>
      <c r="HSD26" s="31"/>
      <c r="HSE26" s="31"/>
      <c r="HSL26" s="29"/>
      <c r="HSM26" s="30"/>
      <c r="HSN26" s="31"/>
      <c r="HSO26" s="31"/>
      <c r="HSV26" s="29"/>
      <c r="HSW26" s="30"/>
      <c r="HSX26" s="31"/>
      <c r="HSY26" s="31"/>
      <c r="HTF26" s="29"/>
      <c r="HTG26" s="30"/>
      <c r="HTH26" s="31"/>
      <c r="HTI26" s="31"/>
      <c r="HTP26" s="29"/>
      <c r="HTQ26" s="30"/>
      <c r="HTR26" s="31"/>
      <c r="HTS26" s="31"/>
      <c r="HTZ26" s="29"/>
      <c r="HUA26" s="30"/>
      <c r="HUB26" s="31"/>
      <c r="HUC26" s="31"/>
      <c r="HUJ26" s="29"/>
      <c r="HUK26" s="30"/>
      <c r="HUL26" s="31"/>
      <c r="HUM26" s="31"/>
      <c r="HUT26" s="29"/>
      <c r="HUU26" s="30"/>
      <c r="HUV26" s="31"/>
      <c r="HUW26" s="31"/>
      <c r="HVD26" s="29"/>
      <c r="HVE26" s="30"/>
      <c r="HVF26" s="31"/>
      <c r="HVG26" s="31"/>
      <c r="HVN26" s="29"/>
      <c r="HVO26" s="30"/>
      <c r="HVP26" s="31"/>
      <c r="HVQ26" s="31"/>
      <c r="HVX26" s="29"/>
      <c r="HVY26" s="30"/>
      <c r="HVZ26" s="31"/>
      <c r="HWA26" s="31"/>
      <c r="HWH26" s="29"/>
      <c r="HWI26" s="30"/>
      <c r="HWJ26" s="31"/>
      <c r="HWK26" s="31"/>
      <c r="HWR26" s="29"/>
      <c r="HWS26" s="30"/>
      <c r="HWT26" s="31"/>
      <c r="HWU26" s="31"/>
      <c r="HXB26" s="29"/>
      <c r="HXC26" s="30"/>
      <c r="HXD26" s="31"/>
      <c r="HXE26" s="31"/>
      <c r="HXL26" s="29"/>
      <c r="HXM26" s="30"/>
      <c r="HXN26" s="31"/>
      <c r="HXO26" s="31"/>
      <c r="HXV26" s="29"/>
      <c r="HXW26" s="30"/>
      <c r="HXX26" s="31"/>
      <c r="HXY26" s="31"/>
      <c r="HYF26" s="29"/>
      <c r="HYG26" s="30"/>
      <c r="HYH26" s="31"/>
      <c r="HYI26" s="31"/>
      <c r="HYP26" s="29"/>
      <c r="HYQ26" s="30"/>
      <c r="HYR26" s="31"/>
      <c r="HYS26" s="31"/>
      <c r="HYZ26" s="29"/>
      <c r="HZA26" s="30"/>
      <c r="HZB26" s="31"/>
      <c r="HZC26" s="31"/>
      <c r="HZJ26" s="29"/>
      <c r="HZK26" s="30"/>
      <c r="HZL26" s="31"/>
      <c r="HZM26" s="31"/>
      <c r="HZT26" s="29"/>
      <c r="HZU26" s="30"/>
      <c r="HZV26" s="31"/>
      <c r="HZW26" s="31"/>
      <c r="IAD26" s="29"/>
      <c r="IAE26" s="30"/>
      <c r="IAF26" s="31"/>
      <c r="IAG26" s="31"/>
      <c r="IAN26" s="29"/>
      <c r="IAO26" s="30"/>
      <c r="IAP26" s="31"/>
      <c r="IAQ26" s="31"/>
      <c r="IAX26" s="29"/>
      <c r="IAY26" s="30"/>
      <c r="IAZ26" s="31"/>
      <c r="IBA26" s="31"/>
      <c r="IBH26" s="29"/>
      <c r="IBI26" s="30"/>
      <c r="IBJ26" s="31"/>
      <c r="IBK26" s="31"/>
      <c r="IBR26" s="29"/>
      <c r="IBS26" s="30"/>
      <c r="IBT26" s="31"/>
      <c r="IBU26" s="31"/>
      <c r="ICB26" s="29"/>
      <c r="ICC26" s="30"/>
      <c r="ICD26" s="31"/>
      <c r="ICE26" s="31"/>
      <c r="ICL26" s="29"/>
      <c r="ICM26" s="30"/>
      <c r="ICN26" s="31"/>
      <c r="ICO26" s="31"/>
      <c r="ICV26" s="29"/>
      <c r="ICW26" s="30"/>
      <c r="ICX26" s="31"/>
      <c r="ICY26" s="31"/>
      <c r="IDF26" s="29"/>
      <c r="IDG26" s="30"/>
      <c r="IDH26" s="31"/>
      <c r="IDI26" s="31"/>
      <c r="IDP26" s="29"/>
      <c r="IDQ26" s="30"/>
      <c r="IDR26" s="31"/>
      <c r="IDS26" s="31"/>
      <c r="IDZ26" s="29"/>
      <c r="IEA26" s="30"/>
      <c r="IEB26" s="31"/>
      <c r="IEC26" s="31"/>
      <c r="IEJ26" s="29"/>
      <c r="IEK26" s="30"/>
      <c r="IEL26" s="31"/>
      <c r="IEM26" s="31"/>
      <c r="IET26" s="29"/>
      <c r="IEU26" s="30"/>
      <c r="IEV26" s="31"/>
      <c r="IEW26" s="31"/>
      <c r="IFD26" s="29"/>
      <c r="IFE26" s="30"/>
      <c r="IFF26" s="31"/>
      <c r="IFG26" s="31"/>
      <c r="IFN26" s="29"/>
      <c r="IFO26" s="30"/>
      <c r="IFP26" s="31"/>
      <c r="IFQ26" s="31"/>
      <c r="IFX26" s="29"/>
      <c r="IFY26" s="30"/>
      <c r="IFZ26" s="31"/>
      <c r="IGA26" s="31"/>
      <c r="IGH26" s="29"/>
      <c r="IGI26" s="30"/>
      <c r="IGJ26" s="31"/>
      <c r="IGK26" s="31"/>
      <c r="IGR26" s="29"/>
      <c r="IGS26" s="30"/>
      <c r="IGT26" s="31"/>
      <c r="IGU26" s="31"/>
      <c r="IHB26" s="29"/>
      <c r="IHC26" s="30"/>
      <c r="IHD26" s="31"/>
      <c r="IHE26" s="31"/>
      <c r="IHL26" s="29"/>
      <c r="IHM26" s="30"/>
      <c r="IHN26" s="31"/>
      <c r="IHO26" s="31"/>
      <c r="IHV26" s="29"/>
      <c r="IHW26" s="30"/>
      <c r="IHX26" s="31"/>
      <c r="IHY26" s="31"/>
      <c r="IIF26" s="29"/>
      <c r="IIG26" s="30"/>
      <c r="IIH26" s="31"/>
      <c r="III26" s="31"/>
      <c r="IIP26" s="29"/>
      <c r="IIQ26" s="30"/>
      <c r="IIR26" s="31"/>
      <c r="IIS26" s="31"/>
      <c r="IIZ26" s="29"/>
      <c r="IJA26" s="30"/>
      <c r="IJB26" s="31"/>
      <c r="IJC26" s="31"/>
      <c r="IJJ26" s="29"/>
      <c r="IJK26" s="30"/>
      <c r="IJL26" s="31"/>
      <c r="IJM26" s="31"/>
      <c r="IJT26" s="29"/>
      <c r="IJU26" s="30"/>
      <c r="IJV26" s="31"/>
      <c r="IJW26" s="31"/>
      <c r="IKD26" s="29"/>
      <c r="IKE26" s="30"/>
      <c r="IKF26" s="31"/>
      <c r="IKG26" s="31"/>
      <c r="IKN26" s="29"/>
      <c r="IKO26" s="30"/>
      <c r="IKP26" s="31"/>
      <c r="IKQ26" s="31"/>
      <c r="IKX26" s="29"/>
      <c r="IKY26" s="30"/>
      <c r="IKZ26" s="31"/>
      <c r="ILA26" s="31"/>
      <c r="ILH26" s="29"/>
      <c r="ILI26" s="30"/>
      <c r="ILJ26" s="31"/>
      <c r="ILK26" s="31"/>
      <c r="ILR26" s="29"/>
      <c r="ILS26" s="30"/>
      <c r="ILT26" s="31"/>
      <c r="ILU26" s="31"/>
      <c r="IMB26" s="29"/>
      <c r="IMC26" s="30"/>
      <c r="IMD26" s="31"/>
      <c r="IME26" s="31"/>
      <c r="IML26" s="29"/>
      <c r="IMM26" s="30"/>
      <c r="IMN26" s="31"/>
      <c r="IMO26" s="31"/>
      <c r="IMV26" s="29"/>
      <c r="IMW26" s="30"/>
      <c r="IMX26" s="31"/>
      <c r="IMY26" s="31"/>
      <c r="INF26" s="29"/>
      <c r="ING26" s="30"/>
      <c r="INH26" s="31"/>
      <c r="INI26" s="31"/>
      <c r="INP26" s="29"/>
      <c r="INQ26" s="30"/>
      <c r="INR26" s="31"/>
      <c r="INS26" s="31"/>
      <c r="INZ26" s="29"/>
      <c r="IOA26" s="30"/>
      <c r="IOB26" s="31"/>
      <c r="IOC26" s="31"/>
      <c r="IOJ26" s="29"/>
      <c r="IOK26" s="30"/>
      <c r="IOL26" s="31"/>
      <c r="IOM26" s="31"/>
      <c r="IOT26" s="29"/>
      <c r="IOU26" s="30"/>
      <c r="IOV26" s="31"/>
      <c r="IOW26" s="31"/>
      <c r="IPD26" s="29"/>
      <c r="IPE26" s="30"/>
      <c r="IPF26" s="31"/>
      <c r="IPG26" s="31"/>
      <c r="IPN26" s="29"/>
      <c r="IPO26" s="30"/>
      <c r="IPP26" s="31"/>
      <c r="IPQ26" s="31"/>
      <c r="IPX26" s="29"/>
      <c r="IPY26" s="30"/>
      <c r="IPZ26" s="31"/>
      <c r="IQA26" s="31"/>
      <c r="IQH26" s="29"/>
      <c r="IQI26" s="30"/>
      <c r="IQJ26" s="31"/>
      <c r="IQK26" s="31"/>
      <c r="IQR26" s="29"/>
      <c r="IQS26" s="30"/>
      <c r="IQT26" s="31"/>
      <c r="IQU26" s="31"/>
      <c r="IRB26" s="29"/>
      <c r="IRC26" s="30"/>
      <c r="IRD26" s="31"/>
      <c r="IRE26" s="31"/>
      <c r="IRL26" s="29"/>
      <c r="IRM26" s="30"/>
      <c r="IRN26" s="31"/>
      <c r="IRO26" s="31"/>
      <c r="IRV26" s="29"/>
      <c r="IRW26" s="30"/>
      <c r="IRX26" s="31"/>
      <c r="IRY26" s="31"/>
      <c r="ISF26" s="29"/>
      <c r="ISG26" s="30"/>
      <c r="ISH26" s="31"/>
      <c r="ISI26" s="31"/>
      <c r="ISP26" s="29"/>
      <c r="ISQ26" s="30"/>
      <c r="ISR26" s="31"/>
      <c r="ISS26" s="31"/>
      <c r="ISZ26" s="29"/>
      <c r="ITA26" s="30"/>
      <c r="ITB26" s="31"/>
      <c r="ITC26" s="31"/>
      <c r="ITJ26" s="29"/>
      <c r="ITK26" s="30"/>
      <c r="ITL26" s="31"/>
      <c r="ITM26" s="31"/>
      <c r="ITT26" s="29"/>
      <c r="ITU26" s="30"/>
      <c r="ITV26" s="31"/>
      <c r="ITW26" s="31"/>
      <c r="IUD26" s="29"/>
      <c r="IUE26" s="30"/>
      <c r="IUF26" s="31"/>
      <c r="IUG26" s="31"/>
      <c r="IUN26" s="29"/>
      <c r="IUO26" s="30"/>
      <c r="IUP26" s="31"/>
      <c r="IUQ26" s="31"/>
      <c r="IUX26" s="29"/>
      <c r="IUY26" s="30"/>
      <c r="IUZ26" s="31"/>
      <c r="IVA26" s="31"/>
      <c r="IVH26" s="29"/>
      <c r="IVI26" s="30"/>
      <c r="IVJ26" s="31"/>
      <c r="IVK26" s="31"/>
      <c r="IVR26" s="29"/>
      <c r="IVS26" s="30"/>
      <c r="IVT26" s="31"/>
      <c r="IVU26" s="31"/>
      <c r="IWB26" s="29"/>
      <c r="IWC26" s="30"/>
      <c r="IWD26" s="31"/>
      <c r="IWE26" s="31"/>
      <c r="IWL26" s="29"/>
      <c r="IWM26" s="30"/>
      <c r="IWN26" s="31"/>
      <c r="IWO26" s="31"/>
      <c r="IWV26" s="29"/>
      <c r="IWW26" s="30"/>
      <c r="IWX26" s="31"/>
      <c r="IWY26" s="31"/>
      <c r="IXF26" s="29"/>
      <c r="IXG26" s="30"/>
      <c r="IXH26" s="31"/>
      <c r="IXI26" s="31"/>
      <c r="IXP26" s="29"/>
      <c r="IXQ26" s="30"/>
      <c r="IXR26" s="31"/>
      <c r="IXS26" s="31"/>
      <c r="IXZ26" s="29"/>
      <c r="IYA26" s="30"/>
      <c r="IYB26" s="31"/>
      <c r="IYC26" s="31"/>
      <c r="IYJ26" s="29"/>
      <c r="IYK26" s="30"/>
      <c r="IYL26" s="31"/>
      <c r="IYM26" s="31"/>
      <c r="IYT26" s="29"/>
      <c r="IYU26" s="30"/>
      <c r="IYV26" s="31"/>
      <c r="IYW26" s="31"/>
      <c r="IZD26" s="29"/>
      <c r="IZE26" s="30"/>
      <c r="IZF26" s="31"/>
      <c r="IZG26" s="31"/>
      <c r="IZN26" s="29"/>
      <c r="IZO26" s="30"/>
      <c r="IZP26" s="31"/>
      <c r="IZQ26" s="31"/>
      <c r="IZX26" s="29"/>
      <c r="IZY26" s="30"/>
      <c r="IZZ26" s="31"/>
      <c r="JAA26" s="31"/>
      <c r="JAH26" s="29"/>
      <c r="JAI26" s="30"/>
      <c r="JAJ26" s="31"/>
      <c r="JAK26" s="31"/>
      <c r="JAR26" s="29"/>
      <c r="JAS26" s="30"/>
      <c r="JAT26" s="31"/>
      <c r="JAU26" s="31"/>
      <c r="JBB26" s="29"/>
      <c r="JBC26" s="30"/>
      <c r="JBD26" s="31"/>
      <c r="JBE26" s="31"/>
      <c r="JBL26" s="29"/>
      <c r="JBM26" s="30"/>
      <c r="JBN26" s="31"/>
      <c r="JBO26" s="31"/>
      <c r="JBV26" s="29"/>
      <c r="JBW26" s="30"/>
      <c r="JBX26" s="31"/>
      <c r="JBY26" s="31"/>
      <c r="JCF26" s="29"/>
      <c r="JCG26" s="30"/>
      <c r="JCH26" s="31"/>
      <c r="JCI26" s="31"/>
      <c r="JCP26" s="29"/>
      <c r="JCQ26" s="30"/>
      <c r="JCR26" s="31"/>
      <c r="JCS26" s="31"/>
      <c r="JCZ26" s="29"/>
      <c r="JDA26" s="30"/>
      <c r="JDB26" s="31"/>
      <c r="JDC26" s="31"/>
      <c r="JDJ26" s="29"/>
      <c r="JDK26" s="30"/>
      <c r="JDL26" s="31"/>
      <c r="JDM26" s="31"/>
      <c r="JDT26" s="29"/>
      <c r="JDU26" s="30"/>
      <c r="JDV26" s="31"/>
      <c r="JDW26" s="31"/>
      <c r="JED26" s="29"/>
      <c r="JEE26" s="30"/>
      <c r="JEF26" s="31"/>
      <c r="JEG26" s="31"/>
      <c r="JEN26" s="29"/>
      <c r="JEO26" s="30"/>
      <c r="JEP26" s="31"/>
      <c r="JEQ26" s="31"/>
      <c r="JEX26" s="29"/>
      <c r="JEY26" s="30"/>
      <c r="JEZ26" s="31"/>
      <c r="JFA26" s="31"/>
      <c r="JFH26" s="29"/>
      <c r="JFI26" s="30"/>
      <c r="JFJ26" s="31"/>
      <c r="JFK26" s="31"/>
      <c r="JFR26" s="29"/>
      <c r="JFS26" s="30"/>
      <c r="JFT26" s="31"/>
      <c r="JFU26" s="31"/>
      <c r="JGB26" s="29"/>
      <c r="JGC26" s="30"/>
      <c r="JGD26" s="31"/>
      <c r="JGE26" s="31"/>
      <c r="JGL26" s="29"/>
      <c r="JGM26" s="30"/>
      <c r="JGN26" s="31"/>
      <c r="JGO26" s="31"/>
      <c r="JGV26" s="29"/>
      <c r="JGW26" s="30"/>
      <c r="JGX26" s="31"/>
      <c r="JGY26" s="31"/>
      <c r="JHF26" s="29"/>
      <c r="JHG26" s="30"/>
      <c r="JHH26" s="31"/>
      <c r="JHI26" s="31"/>
      <c r="JHP26" s="29"/>
      <c r="JHQ26" s="30"/>
      <c r="JHR26" s="31"/>
      <c r="JHS26" s="31"/>
      <c r="JHZ26" s="29"/>
      <c r="JIA26" s="30"/>
      <c r="JIB26" s="31"/>
      <c r="JIC26" s="31"/>
      <c r="JIJ26" s="29"/>
      <c r="JIK26" s="30"/>
      <c r="JIL26" s="31"/>
      <c r="JIM26" s="31"/>
      <c r="JIT26" s="29"/>
      <c r="JIU26" s="30"/>
      <c r="JIV26" s="31"/>
      <c r="JIW26" s="31"/>
      <c r="JJD26" s="29"/>
      <c r="JJE26" s="30"/>
      <c r="JJF26" s="31"/>
      <c r="JJG26" s="31"/>
      <c r="JJN26" s="29"/>
      <c r="JJO26" s="30"/>
      <c r="JJP26" s="31"/>
      <c r="JJQ26" s="31"/>
      <c r="JJX26" s="29"/>
      <c r="JJY26" s="30"/>
      <c r="JJZ26" s="31"/>
      <c r="JKA26" s="31"/>
      <c r="JKH26" s="29"/>
      <c r="JKI26" s="30"/>
      <c r="JKJ26" s="31"/>
      <c r="JKK26" s="31"/>
      <c r="JKR26" s="29"/>
      <c r="JKS26" s="30"/>
      <c r="JKT26" s="31"/>
      <c r="JKU26" s="31"/>
      <c r="JLB26" s="29"/>
      <c r="JLC26" s="30"/>
      <c r="JLD26" s="31"/>
      <c r="JLE26" s="31"/>
      <c r="JLL26" s="29"/>
      <c r="JLM26" s="30"/>
      <c r="JLN26" s="31"/>
      <c r="JLO26" s="31"/>
      <c r="JLV26" s="29"/>
      <c r="JLW26" s="30"/>
      <c r="JLX26" s="31"/>
      <c r="JLY26" s="31"/>
      <c r="JMF26" s="29"/>
      <c r="JMG26" s="30"/>
      <c r="JMH26" s="31"/>
      <c r="JMI26" s="31"/>
      <c r="JMP26" s="29"/>
      <c r="JMQ26" s="30"/>
      <c r="JMR26" s="31"/>
      <c r="JMS26" s="31"/>
      <c r="JMZ26" s="29"/>
      <c r="JNA26" s="30"/>
      <c r="JNB26" s="31"/>
      <c r="JNC26" s="31"/>
      <c r="JNJ26" s="29"/>
      <c r="JNK26" s="30"/>
      <c r="JNL26" s="31"/>
      <c r="JNM26" s="31"/>
      <c r="JNT26" s="29"/>
      <c r="JNU26" s="30"/>
      <c r="JNV26" s="31"/>
      <c r="JNW26" s="31"/>
      <c r="JOD26" s="29"/>
      <c r="JOE26" s="30"/>
      <c r="JOF26" s="31"/>
      <c r="JOG26" s="31"/>
      <c r="JON26" s="29"/>
      <c r="JOO26" s="30"/>
      <c r="JOP26" s="31"/>
      <c r="JOQ26" s="31"/>
      <c r="JOX26" s="29"/>
      <c r="JOY26" s="30"/>
      <c r="JOZ26" s="31"/>
      <c r="JPA26" s="31"/>
      <c r="JPH26" s="29"/>
      <c r="JPI26" s="30"/>
      <c r="JPJ26" s="31"/>
      <c r="JPK26" s="31"/>
      <c r="JPR26" s="29"/>
      <c r="JPS26" s="30"/>
      <c r="JPT26" s="31"/>
      <c r="JPU26" s="31"/>
      <c r="JQB26" s="29"/>
      <c r="JQC26" s="30"/>
      <c r="JQD26" s="31"/>
      <c r="JQE26" s="31"/>
      <c r="JQL26" s="29"/>
      <c r="JQM26" s="30"/>
      <c r="JQN26" s="31"/>
      <c r="JQO26" s="31"/>
      <c r="JQV26" s="29"/>
      <c r="JQW26" s="30"/>
      <c r="JQX26" s="31"/>
      <c r="JQY26" s="31"/>
      <c r="JRF26" s="29"/>
      <c r="JRG26" s="30"/>
      <c r="JRH26" s="31"/>
      <c r="JRI26" s="31"/>
      <c r="JRP26" s="29"/>
      <c r="JRQ26" s="30"/>
      <c r="JRR26" s="31"/>
      <c r="JRS26" s="31"/>
      <c r="JRZ26" s="29"/>
      <c r="JSA26" s="30"/>
      <c r="JSB26" s="31"/>
      <c r="JSC26" s="31"/>
      <c r="JSJ26" s="29"/>
      <c r="JSK26" s="30"/>
      <c r="JSL26" s="31"/>
      <c r="JSM26" s="31"/>
      <c r="JST26" s="29"/>
      <c r="JSU26" s="30"/>
      <c r="JSV26" s="31"/>
      <c r="JSW26" s="31"/>
      <c r="JTD26" s="29"/>
      <c r="JTE26" s="30"/>
      <c r="JTF26" s="31"/>
      <c r="JTG26" s="31"/>
      <c r="JTN26" s="29"/>
      <c r="JTO26" s="30"/>
      <c r="JTP26" s="31"/>
      <c r="JTQ26" s="31"/>
      <c r="JTX26" s="29"/>
      <c r="JTY26" s="30"/>
      <c r="JTZ26" s="31"/>
      <c r="JUA26" s="31"/>
      <c r="JUH26" s="29"/>
      <c r="JUI26" s="30"/>
      <c r="JUJ26" s="31"/>
      <c r="JUK26" s="31"/>
      <c r="JUR26" s="29"/>
      <c r="JUS26" s="30"/>
      <c r="JUT26" s="31"/>
      <c r="JUU26" s="31"/>
      <c r="JVB26" s="29"/>
      <c r="JVC26" s="30"/>
      <c r="JVD26" s="31"/>
      <c r="JVE26" s="31"/>
      <c r="JVL26" s="29"/>
      <c r="JVM26" s="30"/>
      <c r="JVN26" s="31"/>
      <c r="JVO26" s="31"/>
      <c r="JVV26" s="29"/>
      <c r="JVW26" s="30"/>
      <c r="JVX26" s="31"/>
      <c r="JVY26" s="31"/>
      <c r="JWF26" s="29"/>
      <c r="JWG26" s="30"/>
      <c r="JWH26" s="31"/>
      <c r="JWI26" s="31"/>
      <c r="JWP26" s="29"/>
      <c r="JWQ26" s="30"/>
      <c r="JWR26" s="31"/>
      <c r="JWS26" s="31"/>
      <c r="JWZ26" s="29"/>
      <c r="JXA26" s="30"/>
      <c r="JXB26" s="31"/>
      <c r="JXC26" s="31"/>
      <c r="JXJ26" s="29"/>
      <c r="JXK26" s="30"/>
      <c r="JXL26" s="31"/>
      <c r="JXM26" s="31"/>
      <c r="JXT26" s="29"/>
      <c r="JXU26" s="30"/>
      <c r="JXV26" s="31"/>
      <c r="JXW26" s="31"/>
      <c r="JYD26" s="29"/>
      <c r="JYE26" s="30"/>
      <c r="JYF26" s="31"/>
      <c r="JYG26" s="31"/>
      <c r="JYN26" s="29"/>
      <c r="JYO26" s="30"/>
      <c r="JYP26" s="31"/>
      <c r="JYQ26" s="31"/>
      <c r="JYX26" s="29"/>
      <c r="JYY26" s="30"/>
      <c r="JYZ26" s="31"/>
      <c r="JZA26" s="31"/>
      <c r="JZH26" s="29"/>
      <c r="JZI26" s="30"/>
      <c r="JZJ26" s="31"/>
      <c r="JZK26" s="31"/>
      <c r="JZR26" s="29"/>
      <c r="JZS26" s="30"/>
      <c r="JZT26" s="31"/>
      <c r="JZU26" s="31"/>
      <c r="KAB26" s="29"/>
      <c r="KAC26" s="30"/>
      <c r="KAD26" s="31"/>
      <c r="KAE26" s="31"/>
      <c r="KAL26" s="29"/>
      <c r="KAM26" s="30"/>
      <c r="KAN26" s="31"/>
      <c r="KAO26" s="31"/>
      <c r="KAV26" s="29"/>
      <c r="KAW26" s="30"/>
      <c r="KAX26" s="31"/>
      <c r="KAY26" s="31"/>
      <c r="KBF26" s="29"/>
      <c r="KBG26" s="30"/>
      <c r="KBH26" s="31"/>
      <c r="KBI26" s="31"/>
      <c r="KBP26" s="29"/>
      <c r="KBQ26" s="30"/>
      <c r="KBR26" s="31"/>
      <c r="KBS26" s="31"/>
      <c r="KBZ26" s="29"/>
      <c r="KCA26" s="30"/>
      <c r="KCB26" s="31"/>
      <c r="KCC26" s="31"/>
      <c r="KCJ26" s="29"/>
      <c r="KCK26" s="30"/>
      <c r="KCL26" s="31"/>
      <c r="KCM26" s="31"/>
      <c r="KCT26" s="29"/>
      <c r="KCU26" s="30"/>
      <c r="KCV26" s="31"/>
      <c r="KCW26" s="31"/>
      <c r="KDD26" s="29"/>
      <c r="KDE26" s="30"/>
      <c r="KDF26" s="31"/>
      <c r="KDG26" s="31"/>
      <c r="KDN26" s="29"/>
      <c r="KDO26" s="30"/>
      <c r="KDP26" s="31"/>
      <c r="KDQ26" s="31"/>
      <c r="KDX26" s="29"/>
      <c r="KDY26" s="30"/>
      <c r="KDZ26" s="31"/>
      <c r="KEA26" s="31"/>
      <c r="KEH26" s="29"/>
      <c r="KEI26" s="30"/>
      <c r="KEJ26" s="31"/>
      <c r="KEK26" s="31"/>
      <c r="KER26" s="29"/>
      <c r="KES26" s="30"/>
      <c r="KET26" s="31"/>
      <c r="KEU26" s="31"/>
      <c r="KFB26" s="29"/>
      <c r="KFC26" s="30"/>
      <c r="KFD26" s="31"/>
      <c r="KFE26" s="31"/>
      <c r="KFL26" s="29"/>
      <c r="KFM26" s="30"/>
      <c r="KFN26" s="31"/>
      <c r="KFO26" s="31"/>
      <c r="KFV26" s="29"/>
      <c r="KFW26" s="30"/>
      <c r="KFX26" s="31"/>
      <c r="KFY26" s="31"/>
      <c r="KGF26" s="29"/>
      <c r="KGG26" s="30"/>
      <c r="KGH26" s="31"/>
      <c r="KGI26" s="31"/>
      <c r="KGP26" s="29"/>
      <c r="KGQ26" s="30"/>
      <c r="KGR26" s="31"/>
      <c r="KGS26" s="31"/>
      <c r="KGZ26" s="29"/>
      <c r="KHA26" s="30"/>
      <c r="KHB26" s="31"/>
      <c r="KHC26" s="31"/>
      <c r="KHJ26" s="29"/>
      <c r="KHK26" s="30"/>
      <c r="KHL26" s="31"/>
      <c r="KHM26" s="31"/>
      <c r="KHT26" s="29"/>
      <c r="KHU26" s="30"/>
      <c r="KHV26" s="31"/>
      <c r="KHW26" s="31"/>
      <c r="KID26" s="29"/>
      <c r="KIE26" s="30"/>
      <c r="KIF26" s="31"/>
      <c r="KIG26" s="31"/>
      <c r="KIN26" s="29"/>
      <c r="KIO26" s="30"/>
      <c r="KIP26" s="31"/>
      <c r="KIQ26" s="31"/>
      <c r="KIX26" s="29"/>
      <c r="KIY26" s="30"/>
      <c r="KIZ26" s="31"/>
      <c r="KJA26" s="31"/>
      <c r="KJH26" s="29"/>
      <c r="KJI26" s="30"/>
      <c r="KJJ26" s="31"/>
      <c r="KJK26" s="31"/>
      <c r="KJR26" s="29"/>
      <c r="KJS26" s="30"/>
      <c r="KJT26" s="31"/>
      <c r="KJU26" s="31"/>
      <c r="KKB26" s="29"/>
      <c r="KKC26" s="30"/>
      <c r="KKD26" s="31"/>
      <c r="KKE26" s="31"/>
      <c r="KKL26" s="29"/>
      <c r="KKM26" s="30"/>
      <c r="KKN26" s="31"/>
      <c r="KKO26" s="31"/>
      <c r="KKV26" s="29"/>
      <c r="KKW26" s="30"/>
      <c r="KKX26" s="31"/>
      <c r="KKY26" s="31"/>
      <c r="KLF26" s="29"/>
      <c r="KLG26" s="30"/>
      <c r="KLH26" s="31"/>
      <c r="KLI26" s="31"/>
      <c r="KLP26" s="29"/>
      <c r="KLQ26" s="30"/>
      <c r="KLR26" s="31"/>
      <c r="KLS26" s="31"/>
      <c r="KLZ26" s="29"/>
      <c r="KMA26" s="30"/>
      <c r="KMB26" s="31"/>
      <c r="KMC26" s="31"/>
      <c r="KMJ26" s="29"/>
      <c r="KMK26" s="30"/>
      <c r="KML26" s="31"/>
      <c r="KMM26" s="31"/>
      <c r="KMT26" s="29"/>
      <c r="KMU26" s="30"/>
      <c r="KMV26" s="31"/>
      <c r="KMW26" s="31"/>
      <c r="KND26" s="29"/>
      <c r="KNE26" s="30"/>
      <c r="KNF26" s="31"/>
      <c r="KNG26" s="31"/>
      <c r="KNN26" s="29"/>
      <c r="KNO26" s="30"/>
      <c r="KNP26" s="31"/>
      <c r="KNQ26" s="31"/>
      <c r="KNX26" s="29"/>
      <c r="KNY26" s="30"/>
      <c r="KNZ26" s="31"/>
      <c r="KOA26" s="31"/>
      <c r="KOH26" s="29"/>
      <c r="KOI26" s="30"/>
      <c r="KOJ26" s="31"/>
      <c r="KOK26" s="31"/>
      <c r="KOR26" s="29"/>
      <c r="KOS26" s="30"/>
      <c r="KOT26" s="31"/>
      <c r="KOU26" s="31"/>
      <c r="KPB26" s="29"/>
      <c r="KPC26" s="30"/>
      <c r="KPD26" s="31"/>
      <c r="KPE26" s="31"/>
      <c r="KPL26" s="29"/>
      <c r="KPM26" s="30"/>
      <c r="KPN26" s="31"/>
      <c r="KPO26" s="31"/>
      <c r="KPV26" s="29"/>
      <c r="KPW26" s="30"/>
      <c r="KPX26" s="31"/>
      <c r="KPY26" s="31"/>
      <c r="KQF26" s="29"/>
      <c r="KQG26" s="30"/>
      <c r="KQH26" s="31"/>
      <c r="KQI26" s="31"/>
      <c r="KQP26" s="29"/>
      <c r="KQQ26" s="30"/>
      <c r="KQR26" s="31"/>
      <c r="KQS26" s="31"/>
      <c r="KQZ26" s="29"/>
      <c r="KRA26" s="30"/>
      <c r="KRB26" s="31"/>
      <c r="KRC26" s="31"/>
      <c r="KRJ26" s="29"/>
      <c r="KRK26" s="30"/>
      <c r="KRL26" s="31"/>
      <c r="KRM26" s="31"/>
      <c r="KRT26" s="29"/>
      <c r="KRU26" s="30"/>
      <c r="KRV26" s="31"/>
      <c r="KRW26" s="31"/>
      <c r="KSD26" s="29"/>
      <c r="KSE26" s="30"/>
      <c r="KSF26" s="31"/>
      <c r="KSG26" s="31"/>
      <c r="KSN26" s="29"/>
      <c r="KSO26" s="30"/>
      <c r="KSP26" s="31"/>
      <c r="KSQ26" s="31"/>
      <c r="KSX26" s="29"/>
      <c r="KSY26" s="30"/>
      <c r="KSZ26" s="31"/>
      <c r="KTA26" s="31"/>
      <c r="KTH26" s="29"/>
      <c r="KTI26" s="30"/>
      <c r="KTJ26" s="31"/>
      <c r="KTK26" s="31"/>
      <c r="KTR26" s="29"/>
      <c r="KTS26" s="30"/>
      <c r="KTT26" s="31"/>
      <c r="KTU26" s="31"/>
      <c r="KUB26" s="29"/>
      <c r="KUC26" s="30"/>
      <c r="KUD26" s="31"/>
      <c r="KUE26" s="31"/>
      <c r="KUL26" s="29"/>
      <c r="KUM26" s="30"/>
      <c r="KUN26" s="31"/>
      <c r="KUO26" s="31"/>
      <c r="KUV26" s="29"/>
      <c r="KUW26" s="30"/>
      <c r="KUX26" s="31"/>
      <c r="KUY26" s="31"/>
      <c r="KVF26" s="29"/>
      <c r="KVG26" s="30"/>
      <c r="KVH26" s="31"/>
      <c r="KVI26" s="31"/>
      <c r="KVP26" s="29"/>
      <c r="KVQ26" s="30"/>
      <c r="KVR26" s="31"/>
      <c r="KVS26" s="31"/>
      <c r="KVZ26" s="29"/>
      <c r="KWA26" s="30"/>
      <c r="KWB26" s="31"/>
      <c r="KWC26" s="31"/>
      <c r="KWJ26" s="29"/>
      <c r="KWK26" s="30"/>
      <c r="KWL26" s="31"/>
      <c r="KWM26" s="31"/>
      <c r="KWT26" s="29"/>
      <c r="KWU26" s="30"/>
      <c r="KWV26" s="31"/>
      <c r="KWW26" s="31"/>
      <c r="KXD26" s="29"/>
      <c r="KXE26" s="30"/>
      <c r="KXF26" s="31"/>
      <c r="KXG26" s="31"/>
      <c r="KXN26" s="29"/>
      <c r="KXO26" s="30"/>
      <c r="KXP26" s="31"/>
      <c r="KXQ26" s="31"/>
      <c r="KXX26" s="29"/>
      <c r="KXY26" s="30"/>
      <c r="KXZ26" s="31"/>
      <c r="KYA26" s="31"/>
      <c r="KYH26" s="29"/>
      <c r="KYI26" s="30"/>
      <c r="KYJ26" s="31"/>
      <c r="KYK26" s="31"/>
      <c r="KYR26" s="29"/>
      <c r="KYS26" s="30"/>
      <c r="KYT26" s="31"/>
      <c r="KYU26" s="31"/>
      <c r="KZB26" s="29"/>
      <c r="KZC26" s="30"/>
      <c r="KZD26" s="31"/>
      <c r="KZE26" s="31"/>
      <c r="KZL26" s="29"/>
      <c r="KZM26" s="30"/>
      <c r="KZN26" s="31"/>
      <c r="KZO26" s="31"/>
      <c r="KZV26" s="29"/>
      <c r="KZW26" s="30"/>
      <c r="KZX26" s="31"/>
      <c r="KZY26" s="31"/>
      <c r="LAF26" s="29"/>
      <c r="LAG26" s="30"/>
      <c r="LAH26" s="31"/>
      <c r="LAI26" s="31"/>
      <c r="LAP26" s="29"/>
      <c r="LAQ26" s="30"/>
      <c r="LAR26" s="31"/>
      <c r="LAS26" s="31"/>
      <c r="LAZ26" s="29"/>
      <c r="LBA26" s="30"/>
      <c r="LBB26" s="31"/>
      <c r="LBC26" s="31"/>
      <c r="LBJ26" s="29"/>
      <c r="LBK26" s="30"/>
      <c r="LBL26" s="31"/>
      <c r="LBM26" s="31"/>
      <c r="LBT26" s="29"/>
      <c r="LBU26" s="30"/>
      <c r="LBV26" s="31"/>
      <c r="LBW26" s="31"/>
      <c r="LCD26" s="29"/>
      <c r="LCE26" s="30"/>
      <c r="LCF26" s="31"/>
      <c r="LCG26" s="31"/>
      <c r="LCN26" s="29"/>
      <c r="LCO26" s="30"/>
      <c r="LCP26" s="31"/>
      <c r="LCQ26" s="31"/>
      <c r="LCX26" s="29"/>
      <c r="LCY26" s="30"/>
      <c r="LCZ26" s="31"/>
      <c r="LDA26" s="31"/>
      <c r="LDH26" s="29"/>
      <c r="LDI26" s="30"/>
      <c r="LDJ26" s="31"/>
      <c r="LDK26" s="31"/>
      <c r="LDR26" s="29"/>
      <c r="LDS26" s="30"/>
      <c r="LDT26" s="31"/>
      <c r="LDU26" s="31"/>
      <c r="LEB26" s="29"/>
      <c r="LEC26" s="30"/>
      <c r="LED26" s="31"/>
      <c r="LEE26" s="31"/>
      <c r="LEL26" s="29"/>
      <c r="LEM26" s="30"/>
      <c r="LEN26" s="31"/>
      <c r="LEO26" s="31"/>
      <c r="LEV26" s="29"/>
      <c r="LEW26" s="30"/>
      <c r="LEX26" s="31"/>
      <c r="LEY26" s="31"/>
      <c r="LFF26" s="29"/>
      <c r="LFG26" s="30"/>
      <c r="LFH26" s="31"/>
      <c r="LFI26" s="31"/>
      <c r="LFP26" s="29"/>
      <c r="LFQ26" s="30"/>
      <c r="LFR26" s="31"/>
      <c r="LFS26" s="31"/>
      <c r="LFZ26" s="29"/>
      <c r="LGA26" s="30"/>
      <c r="LGB26" s="31"/>
      <c r="LGC26" s="31"/>
      <c r="LGJ26" s="29"/>
      <c r="LGK26" s="30"/>
      <c r="LGL26" s="31"/>
      <c r="LGM26" s="31"/>
      <c r="LGT26" s="29"/>
      <c r="LGU26" s="30"/>
      <c r="LGV26" s="31"/>
      <c r="LGW26" s="31"/>
      <c r="LHD26" s="29"/>
      <c r="LHE26" s="30"/>
      <c r="LHF26" s="31"/>
      <c r="LHG26" s="31"/>
      <c r="LHN26" s="29"/>
      <c r="LHO26" s="30"/>
      <c r="LHP26" s="31"/>
      <c r="LHQ26" s="31"/>
      <c r="LHX26" s="29"/>
      <c r="LHY26" s="30"/>
      <c r="LHZ26" s="31"/>
      <c r="LIA26" s="31"/>
      <c r="LIH26" s="29"/>
      <c r="LII26" s="30"/>
      <c r="LIJ26" s="31"/>
      <c r="LIK26" s="31"/>
      <c r="LIR26" s="29"/>
      <c r="LIS26" s="30"/>
      <c r="LIT26" s="31"/>
      <c r="LIU26" s="31"/>
      <c r="LJB26" s="29"/>
      <c r="LJC26" s="30"/>
      <c r="LJD26" s="31"/>
      <c r="LJE26" s="31"/>
      <c r="LJL26" s="29"/>
      <c r="LJM26" s="30"/>
      <c r="LJN26" s="31"/>
      <c r="LJO26" s="31"/>
      <c r="LJV26" s="29"/>
      <c r="LJW26" s="30"/>
      <c r="LJX26" s="31"/>
      <c r="LJY26" s="31"/>
      <c r="LKF26" s="29"/>
      <c r="LKG26" s="30"/>
      <c r="LKH26" s="31"/>
      <c r="LKI26" s="31"/>
      <c r="LKP26" s="29"/>
      <c r="LKQ26" s="30"/>
      <c r="LKR26" s="31"/>
      <c r="LKS26" s="31"/>
      <c r="LKZ26" s="29"/>
      <c r="LLA26" s="30"/>
      <c r="LLB26" s="31"/>
      <c r="LLC26" s="31"/>
      <c r="LLJ26" s="29"/>
      <c r="LLK26" s="30"/>
      <c r="LLL26" s="31"/>
      <c r="LLM26" s="31"/>
      <c r="LLT26" s="29"/>
      <c r="LLU26" s="30"/>
      <c r="LLV26" s="31"/>
      <c r="LLW26" s="31"/>
      <c r="LMD26" s="29"/>
      <c r="LME26" s="30"/>
      <c r="LMF26" s="31"/>
      <c r="LMG26" s="31"/>
      <c r="LMN26" s="29"/>
      <c r="LMO26" s="30"/>
      <c r="LMP26" s="31"/>
      <c r="LMQ26" s="31"/>
      <c r="LMX26" s="29"/>
      <c r="LMY26" s="30"/>
      <c r="LMZ26" s="31"/>
      <c r="LNA26" s="31"/>
      <c r="LNH26" s="29"/>
      <c r="LNI26" s="30"/>
      <c r="LNJ26" s="31"/>
      <c r="LNK26" s="31"/>
      <c r="LNR26" s="29"/>
      <c r="LNS26" s="30"/>
      <c r="LNT26" s="31"/>
      <c r="LNU26" s="31"/>
      <c r="LOB26" s="29"/>
      <c r="LOC26" s="30"/>
      <c r="LOD26" s="31"/>
      <c r="LOE26" s="31"/>
      <c r="LOL26" s="29"/>
      <c r="LOM26" s="30"/>
      <c r="LON26" s="31"/>
      <c r="LOO26" s="31"/>
      <c r="LOV26" s="29"/>
      <c r="LOW26" s="30"/>
      <c r="LOX26" s="31"/>
      <c r="LOY26" s="31"/>
      <c r="LPF26" s="29"/>
      <c r="LPG26" s="30"/>
      <c r="LPH26" s="31"/>
      <c r="LPI26" s="31"/>
      <c r="LPP26" s="29"/>
      <c r="LPQ26" s="30"/>
      <c r="LPR26" s="31"/>
      <c r="LPS26" s="31"/>
      <c r="LPZ26" s="29"/>
      <c r="LQA26" s="30"/>
      <c r="LQB26" s="31"/>
      <c r="LQC26" s="31"/>
      <c r="LQJ26" s="29"/>
      <c r="LQK26" s="30"/>
      <c r="LQL26" s="31"/>
      <c r="LQM26" s="31"/>
      <c r="LQT26" s="29"/>
      <c r="LQU26" s="30"/>
      <c r="LQV26" s="31"/>
      <c r="LQW26" s="31"/>
      <c r="LRD26" s="29"/>
      <c r="LRE26" s="30"/>
      <c r="LRF26" s="31"/>
      <c r="LRG26" s="31"/>
      <c r="LRN26" s="29"/>
      <c r="LRO26" s="30"/>
      <c r="LRP26" s="31"/>
      <c r="LRQ26" s="31"/>
      <c r="LRX26" s="29"/>
      <c r="LRY26" s="30"/>
      <c r="LRZ26" s="31"/>
      <c r="LSA26" s="31"/>
      <c r="LSH26" s="29"/>
      <c r="LSI26" s="30"/>
      <c r="LSJ26" s="31"/>
      <c r="LSK26" s="31"/>
      <c r="LSR26" s="29"/>
      <c r="LSS26" s="30"/>
      <c r="LST26" s="31"/>
      <c r="LSU26" s="31"/>
      <c r="LTB26" s="29"/>
      <c r="LTC26" s="30"/>
      <c r="LTD26" s="31"/>
      <c r="LTE26" s="31"/>
      <c r="LTL26" s="29"/>
      <c r="LTM26" s="30"/>
      <c r="LTN26" s="31"/>
      <c r="LTO26" s="31"/>
      <c r="LTV26" s="29"/>
      <c r="LTW26" s="30"/>
      <c r="LTX26" s="31"/>
      <c r="LTY26" s="31"/>
      <c r="LUF26" s="29"/>
      <c r="LUG26" s="30"/>
      <c r="LUH26" s="31"/>
      <c r="LUI26" s="31"/>
      <c r="LUP26" s="29"/>
      <c r="LUQ26" s="30"/>
      <c r="LUR26" s="31"/>
      <c r="LUS26" s="31"/>
      <c r="LUZ26" s="29"/>
      <c r="LVA26" s="30"/>
      <c r="LVB26" s="31"/>
      <c r="LVC26" s="31"/>
      <c r="LVJ26" s="29"/>
      <c r="LVK26" s="30"/>
      <c r="LVL26" s="31"/>
      <c r="LVM26" s="31"/>
      <c r="LVT26" s="29"/>
      <c r="LVU26" s="30"/>
      <c r="LVV26" s="31"/>
      <c r="LVW26" s="31"/>
      <c r="LWD26" s="29"/>
      <c r="LWE26" s="30"/>
      <c r="LWF26" s="31"/>
      <c r="LWG26" s="31"/>
      <c r="LWN26" s="29"/>
      <c r="LWO26" s="30"/>
      <c r="LWP26" s="31"/>
      <c r="LWQ26" s="31"/>
      <c r="LWX26" s="29"/>
      <c r="LWY26" s="30"/>
      <c r="LWZ26" s="31"/>
      <c r="LXA26" s="31"/>
      <c r="LXH26" s="29"/>
      <c r="LXI26" s="30"/>
      <c r="LXJ26" s="31"/>
      <c r="LXK26" s="31"/>
      <c r="LXR26" s="29"/>
      <c r="LXS26" s="30"/>
      <c r="LXT26" s="31"/>
      <c r="LXU26" s="31"/>
      <c r="LYB26" s="29"/>
      <c r="LYC26" s="30"/>
      <c r="LYD26" s="31"/>
      <c r="LYE26" s="31"/>
      <c r="LYL26" s="29"/>
      <c r="LYM26" s="30"/>
      <c r="LYN26" s="31"/>
      <c r="LYO26" s="31"/>
      <c r="LYV26" s="29"/>
      <c r="LYW26" s="30"/>
      <c r="LYX26" s="31"/>
      <c r="LYY26" s="31"/>
      <c r="LZF26" s="29"/>
      <c r="LZG26" s="30"/>
      <c r="LZH26" s="31"/>
      <c r="LZI26" s="31"/>
      <c r="LZP26" s="29"/>
      <c r="LZQ26" s="30"/>
      <c r="LZR26" s="31"/>
      <c r="LZS26" s="31"/>
      <c r="LZZ26" s="29"/>
      <c r="MAA26" s="30"/>
      <c r="MAB26" s="31"/>
      <c r="MAC26" s="31"/>
      <c r="MAJ26" s="29"/>
      <c r="MAK26" s="30"/>
      <c r="MAL26" s="31"/>
      <c r="MAM26" s="31"/>
      <c r="MAT26" s="29"/>
      <c r="MAU26" s="30"/>
      <c r="MAV26" s="31"/>
      <c r="MAW26" s="31"/>
      <c r="MBD26" s="29"/>
      <c r="MBE26" s="30"/>
      <c r="MBF26" s="31"/>
      <c r="MBG26" s="31"/>
      <c r="MBN26" s="29"/>
      <c r="MBO26" s="30"/>
      <c r="MBP26" s="31"/>
      <c r="MBQ26" s="31"/>
      <c r="MBX26" s="29"/>
      <c r="MBY26" s="30"/>
      <c r="MBZ26" s="31"/>
      <c r="MCA26" s="31"/>
      <c r="MCH26" s="29"/>
      <c r="MCI26" s="30"/>
      <c r="MCJ26" s="31"/>
      <c r="MCK26" s="31"/>
      <c r="MCR26" s="29"/>
      <c r="MCS26" s="30"/>
      <c r="MCT26" s="31"/>
      <c r="MCU26" s="31"/>
      <c r="MDB26" s="29"/>
      <c r="MDC26" s="30"/>
      <c r="MDD26" s="31"/>
      <c r="MDE26" s="31"/>
      <c r="MDL26" s="29"/>
      <c r="MDM26" s="30"/>
      <c r="MDN26" s="31"/>
      <c r="MDO26" s="31"/>
      <c r="MDV26" s="29"/>
      <c r="MDW26" s="30"/>
      <c r="MDX26" s="31"/>
      <c r="MDY26" s="31"/>
      <c r="MEF26" s="29"/>
      <c r="MEG26" s="30"/>
      <c r="MEH26" s="31"/>
      <c r="MEI26" s="31"/>
      <c r="MEP26" s="29"/>
      <c r="MEQ26" s="30"/>
      <c r="MER26" s="31"/>
      <c r="MES26" s="31"/>
      <c r="MEZ26" s="29"/>
      <c r="MFA26" s="30"/>
      <c r="MFB26" s="31"/>
      <c r="MFC26" s="31"/>
      <c r="MFJ26" s="29"/>
      <c r="MFK26" s="30"/>
      <c r="MFL26" s="31"/>
      <c r="MFM26" s="31"/>
      <c r="MFT26" s="29"/>
      <c r="MFU26" s="30"/>
      <c r="MFV26" s="31"/>
      <c r="MFW26" s="31"/>
      <c r="MGD26" s="29"/>
      <c r="MGE26" s="30"/>
      <c r="MGF26" s="31"/>
      <c r="MGG26" s="31"/>
      <c r="MGN26" s="29"/>
      <c r="MGO26" s="30"/>
      <c r="MGP26" s="31"/>
      <c r="MGQ26" s="31"/>
      <c r="MGX26" s="29"/>
      <c r="MGY26" s="30"/>
      <c r="MGZ26" s="31"/>
      <c r="MHA26" s="31"/>
      <c r="MHH26" s="29"/>
      <c r="MHI26" s="30"/>
      <c r="MHJ26" s="31"/>
      <c r="MHK26" s="31"/>
      <c r="MHR26" s="29"/>
      <c r="MHS26" s="30"/>
      <c r="MHT26" s="31"/>
      <c r="MHU26" s="31"/>
      <c r="MIB26" s="29"/>
      <c r="MIC26" s="30"/>
      <c r="MID26" s="31"/>
      <c r="MIE26" s="31"/>
      <c r="MIL26" s="29"/>
      <c r="MIM26" s="30"/>
      <c r="MIN26" s="31"/>
      <c r="MIO26" s="31"/>
      <c r="MIV26" s="29"/>
      <c r="MIW26" s="30"/>
      <c r="MIX26" s="31"/>
      <c r="MIY26" s="31"/>
      <c r="MJF26" s="29"/>
      <c r="MJG26" s="30"/>
      <c r="MJH26" s="31"/>
      <c r="MJI26" s="31"/>
      <c r="MJP26" s="29"/>
      <c r="MJQ26" s="30"/>
      <c r="MJR26" s="31"/>
      <c r="MJS26" s="31"/>
      <c r="MJZ26" s="29"/>
      <c r="MKA26" s="30"/>
      <c r="MKB26" s="31"/>
      <c r="MKC26" s="31"/>
      <c r="MKJ26" s="29"/>
      <c r="MKK26" s="30"/>
      <c r="MKL26" s="31"/>
      <c r="MKM26" s="31"/>
      <c r="MKT26" s="29"/>
      <c r="MKU26" s="30"/>
      <c r="MKV26" s="31"/>
      <c r="MKW26" s="31"/>
      <c r="MLD26" s="29"/>
      <c r="MLE26" s="30"/>
      <c r="MLF26" s="31"/>
      <c r="MLG26" s="31"/>
      <c r="MLN26" s="29"/>
      <c r="MLO26" s="30"/>
      <c r="MLP26" s="31"/>
      <c r="MLQ26" s="31"/>
      <c r="MLX26" s="29"/>
      <c r="MLY26" s="30"/>
      <c r="MLZ26" s="31"/>
      <c r="MMA26" s="31"/>
      <c r="MMH26" s="29"/>
      <c r="MMI26" s="30"/>
      <c r="MMJ26" s="31"/>
      <c r="MMK26" s="31"/>
      <c r="MMR26" s="29"/>
      <c r="MMS26" s="30"/>
      <c r="MMT26" s="31"/>
      <c r="MMU26" s="31"/>
      <c r="MNB26" s="29"/>
      <c r="MNC26" s="30"/>
      <c r="MND26" s="31"/>
      <c r="MNE26" s="31"/>
      <c r="MNL26" s="29"/>
      <c r="MNM26" s="30"/>
      <c r="MNN26" s="31"/>
      <c r="MNO26" s="31"/>
      <c r="MNV26" s="29"/>
      <c r="MNW26" s="30"/>
      <c r="MNX26" s="31"/>
      <c r="MNY26" s="31"/>
      <c r="MOF26" s="29"/>
      <c r="MOG26" s="30"/>
      <c r="MOH26" s="31"/>
      <c r="MOI26" s="31"/>
      <c r="MOP26" s="29"/>
      <c r="MOQ26" s="30"/>
      <c r="MOR26" s="31"/>
      <c r="MOS26" s="31"/>
      <c r="MOZ26" s="29"/>
      <c r="MPA26" s="30"/>
      <c r="MPB26" s="31"/>
      <c r="MPC26" s="31"/>
      <c r="MPJ26" s="29"/>
      <c r="MPK26" s="30"/>
      <c r="MPL26" s="31"/>
      <c r="MPM26" s="31"/>
      <c r="MPT26" s="29"/>
      <c r="MPU26" s="30"/>
      <c r="MPV26" s="31"/>
      <c r="MPW26" s="31"/>
      <c r="MQD26" s="29"/>
      <c r="MQE26" s="30"/>
      <c r="MQF26" s="31"/>
      <c r="MQG26" s="31"/>
      <c r="MQN26" s="29"/>
      <c r="MQO26" s="30"/>
      <c r="MQP26" s="31"/>
      <c r="MQQ26" s="31"/>
      <c r="MQX26" s="29"/>
      <c r="MQY26" s="30"/>
      <c r="MQZ26" s="31"/>
      <c r="MRA26" s="31"/>
      <c r="MRH26" s="29"/>
      <c r="MRI26" s="30"/>
      <c r="MRJ26" s="31"/>
      <c r="MRK26" s="31"/>
      <c r="MRR26" s="29"/>
      <c r="MRS26" s="30"/>
      <c r="MRT26" s="31"/>
      <c r="MRU26" s="31"/>
      <c r="MSB26" s="29"/>
      <c r="MSC26" s="30"/>
      <c r="MSD26" s="31"/>
      <c r="MSE26" s="31"/>
      <c r="MSL26" s="29"/>
      <c r="MSM26" s="30"/>
      <c r="MSN26" s="31"/>
      <c r="MSO26" s="31"/>
      <c r="MSV26" s="29"/>
      <c r="MSW26" s="30"/>
      <c r="MSX26" s="31"/>
      <c r="MSY26" s="31"/>
      <c r="MTF26" s="29"/>
      <c r="MTG26" s="30"/>
      <c r="MTH26" s="31"/>
      <c r="MTI26" s="31"/>
      <c r="MTP26" s="29"/>
      <c r="MTQ26" s="30"/>
      <c r="MTR26" s="31"/>
      <c r="MTS26" s="31"/>
      <c r="MTZ26" s="29"/>
      <c r="MUA26" s="30"/>
      <c r="MUB26" s="31"/>
      <c r="MUC26" s="31"/>
      <c r="MUJ26" s="29"/>
      <c r="MUK26" s="30"/>
      <c r="MUL26" s="31"/>
      <c r="MUM26" s="31"/>
      <c r="MUT26" s="29"/>
      <c r="MUU26" s="30"/>
      <c r="MUV26" s="31"/>
      <c r="MUW26" s="31"/>
      <c r="MVD26" s="29"/>
      <c r="MVE26" s="30"/>
      <c r="MVF26" s="31"/>
      <c r="MVG26" s="31"/>
      <c r="MVN26" s="29"/>
      <c r="MVO26" s="30"/>
      <c r="MVP26" s="31"/>
      <c r="MVQ26" s="31"/>
      <c r="MVX26" s="29"/>
      <c r="MVY26" s="30"/>
      <c r="MVZ26" s="31"/>
      <c r="MWA26" s="31"/>
      <c r="MWH26" s="29"/>
      <c r="MWI26" s="30"/>
      <c r="MWJ26" s="31"/>
      <c r="MWK26" s="31"/>
      <c r="MWR26" s="29"/>
      <c r="MWS26" s="30"/>
      <c r="MWT26" s="31"/>
      <c r="MWU26" s="31"/>
      <c r="MXB26" s="29"/>
      <c r="MXC26" s="30"/>
      <c r="MXD26" s="31"/>
      <c r="MXE26" s="31"/>
      <c r="MXL26" s="29"/>
      <c r="MXM26" s="30"/>
      <c r="MXN26" s="31"/>
      <c r="MXO26" s="31"/>
      <c r="MXV26" s="29"/>
      <c r="MXW26" s="30"/>
      <c r="MXX26" s="31"/>
      <c r="MXY26" s="31"/>
      <c r="MYF26" s="29"/>
      <c r="MYG26" s="30"/>
      <c r="MYH26" s="31"/>
      <c r="MYI26" s="31"/>
      <c r="MYP26" s="29"/>
      <c r="MYQ26" s="30"/>
      <c r="MYR26" s="31"/>
      <c r="MYS26" s="31"/>
      <c r="MYZ26" s="29"/>
      <c r="MZA26" s="30"/>
      <c r="MZB26" s="31"/>
      <c r="MZC26" s="31"/>
      <c r="MZJ26" s="29"/>
      <c r="MZK26" s="30"/>
      <c r="MZL26" s="31"/>
      <c r="MZM26" s="31"/>
      <c r="MZT26" s="29"/>
      <c r="MZU26" s="30"/>
      <c r="MZV26" s="31"/>
      <c r="MZW26" s="31"/>
      <c r="NAD26" s="29"/>
      <c r="NAE26" s="30"/>
      <c r="NAF26" s="31"/>
      <c r="NAG26" s="31"/>
      <c r="NAN26" s="29"/>
      <c r="NAO26" s="30"/>
      <c r="NAP26" s="31"/>
      <c r="NAQ26" s="31"/>
      <c r="NAX26" s="29"/>
      <c r="NAY26" s="30"/>
      <c r="NAZ26" s="31"/>
      <c r="NBA26" s="31"/>
      <c r="NBH26" s="29"/>
      <c r="NBI26" s="30"/>
      <c r="NBJ26" s="31"/>
      <c r="NBK26" s="31"/>
      <c r="NBR26" s="29"/>
      <c r="NBS26" s="30"/>
      <c r="NBT26" s="31"/>
      <c r="NBU26" s="31"/>
      <c r="NCB26" s="29"/>
      <c r="NCC26" s="30"/>
      <c r="NCD26" s="31"/>
      <c r="NCE26" s="31"/>
      <c r="NCL26" s="29"/>
      <c r="NCM26" s="30"/>
      <c r="NCN26" s="31"/>
      <c r="NCO26" s="31"/>
      <c r="NCV26" s="29"/>
      <c r="NCW26" s="30"/>
      <c r="NCX26" s="31"/>
      <c r="NCY26" s="31"/>
      <c r="NDF26" s="29"/>
      <c r="NDG26" s="30"/>
      <c r="NDH26" s="31"/>
      <c r="NDI26" s="31"/>
      <c r="NDP26" s="29"/>
      <c r="NDQ26" s="30"/>
      <c r="NDR26" s="31"/>
      <c r="NDS26" s="31"/>
      <c r="NDZ26" s="29"/>
      <c r="NEA26" s="30"/>
      <c r="NEB26" s="31"/>
      <c r="NEC26" s="31"/>
      <c r="NEJ26" s="29"/>
      <c r="NEK26" s="30"/>
      <c r="NEL26" s="31"/>
      <c r="NEM26" s="31"/>
      <c r="NET26" s="29"/>
      <c r="NEU26" s="30"/>
      <c r="NEV26" s="31"/>
      <c r="NEW26" s="31"/>
      <c r="NFD26" s="29"/>
      <c r="NFE26" s="30"/>
      <c r="NFF26" s="31"/>
      <c r="NFG26" s="31"/>
      <c r="NFN26" s="29"/>
      <c r="NFO26" s="30"/>
      <c r="NFP26" s="31"/>
      <c r="NFQ26" s="31"/>
      <c r="NFX26" s="29"/>
      <c r="NFY26" s="30"/>
      <c r="NFZ26" s="31"/>
      <c r="NGA26" s="31"/>
      <c r="NGH26" s="29"/>
      <c r="NGI26" s="30"/>
      <c r="NGJ26" s="31"/>
      <c r="NGK26" s="31"/>
      <c r="NGR26" s="29"/>
      <c r="NGS26" s="30"/>
      <c r="NGT26" s="31"/>
      <c r="NGU26" s="31"/>
      <c r="NHB26" s="29"/>
      <c r="NHC26" s="30"/>
      <c r="NHD26" s="31"/>
      <c r="NHE26" s="31"/>
      <c r="NHL26" s="29"/>
      <c r="NHM26" s="30"/>
      <c r="NHN26" s="31"/>
      <c r="NHO26" s="31"/>
      <c r="NHV26" s="29"/>
      <c r="NHW26" s="30"/>
      <c r="NHX26" s="31"/>
      <c r="NHY26" s="31"/>
      <c r="NIF26" s="29"/>
      <c r="NIG26" s="30"/>
      <c r="NIH26" s="31"/>
      <c r="NII26" s="31"/>
      <c r="NIP26" s="29"/>
      <c r="NIQ26" s="30"/>
      <c r="NIR26" s="31"/>
      <c r="NIS26" s="31"/>
      <c r="NIZ26" s="29"/>
      <c r="NJA26" s="30"/>
      <c r="NJB26" s="31"/>
      <c r="NJC26" s="31"/>
      <c r="NJJ26" s="29"/>
      <c r="NJK26" s="30"/>
      <c r="NJL26" s="31"/>
      <c r="NJM26" s="31"/>
      <c r="NJT26" s="29"/>
      <c r="NJU26" s="30"/>
      <c r="NJV26" s="31"/>
      <c r="NJW26" s="31"/>
      <c r="NKD26" s="29"/>
      <c r="NKE26" s="30"/>
      <c r="NKF26" s="31"/>
      <c r="NKG26" s="31"/>
      <c r="NKN26" s="29"/>
      <c r="NKO26" s="30"/>
      <c r="NKP26" s="31"/>
      <c r="NKQ26" s="31"/>
      <c r="NKX26" s="29"/>
      <c r="NKY26" s="30"/>
      <c r="NKZ26" s="31"/>
      <c r="NLA26" s="31"/>
      <c r="NLH26" s="29"/>
      <c r="NLI26" s="30"/>
      <c r="NLJ26" s="31"/>
      <c r="NLK26" s="31"/>
      <c r="NLR26" s="29"/>
      <c r="NLS26" s="30"/>
      <c r="NLT26" s="31"/>
      <c r="NLU26" s="31"/>
      <c r="NMB26" s="29"/>
      <c r="NMC26" s="30"/>
      <c r="NMD26" s="31"/>
      <c r="NME26" s="31"/>
      <c r="NML26" s="29"/>
      <c r="NMM26" s="30"/>
      <c r="NMN26" s="31"/>
      <c r="NMO26" s="31"/>
      <c r="NMV26" s="29"/>
      <c r="NMW26" s="30"/>
      <c r="NMX26" s="31"/>
      <c r="NMY26" s="31"/>
      <c r="NNF26" s="29"/>
      <c r="NNG26" s="30"/>
      <c r="NNH26" s="31"/>
      <c r="NNI26" s="31"/>
      <c r="NNP26" s="29"/>
      <c r="NNQ26" s="30"/>
      <c r="NNR26" s="31"/>
      <c r="NNS26" s="31"/>
      <c r="NNZ26" s="29"/>
      <c r="NOA26" s="30"/>
      <c r="NOB26" s="31"/>
      <c r="NOC26" s="31"/>
      <c r="NOJ26" s="29"/>
      <c r="NOK26" s="30"/>
      <c r="NOL26" s="31"/>
      <c r="NOM26" s="31"/>
      <c r="NOT26" s="29"/>
      <c r="NOU26" s="30"/>
      <c r="NOV26" s="31"/>
      <c r="NOW26" s="31"/>
      <c r="NPD26" s="29"/>
      <c r="NPE26" s="30"/>
      <c r="NPF26" s="31"/>
      <c r="NPG26" s="31"/>
      <c r="NPN26" s="29"/>
      <c r="NPO26" s="30"/>
      <c r="NPP26" s="31"/>
      <c r="NPQ26" s="31"/>
      <c r="NPX26" s="29"/>
      <c r="NPY26" s="30"/>
      <c r="NPZ26" s="31"/>
      <c r="NQA26" s="31"/>
      <c r="NQH26" s="29"/>
      <c r="NQI26" s="30"/>
      <c r="NQJ26" s="31"/>
      <c r="NQK26" s="31"/>
      <c r="NQR26" s="29"/>
      <c r="NQS26" s="30"/>
      <c r="NQT26" s="31"/>
      <c r="NQU26" s="31"/>
      <c r="NRB26" s="29"/>
      <c r="NRC26" s="30"/>
      <c r="NRD26" s="31"/>
      <c r="NRE26" s="31"/>
      <c r="NRL26" s="29"/>
      <c r="NRM26" s="30"/>
      <c r="NRN26" s="31"/>
      <c r="NRO26" s="31"/>
      <c r="NRV26" s="29"/>
      <c r="NRW26" s="30"/>
      <c r="NRX26" s="31"/>
      <c r="NRY26" s="31"/>
      <c r="NSF26" s="29"/>
      <c r="NSG26" s="30"/>
      <c r="NSH26" s="31"/>
      <c r="NSI26" s="31"/>
      <c r="NSP26" s="29"/>
      <c r="NSQ26" s="30"/>
      <c r="NSR26" s="31"/>
      <c r="NSS26" s="31"/>
      <c r="NSZ26" s="29"/>
      <c r="NTA26" s="30"/>
      <c r="NTB26" s="31"/>
      <c r="NTC26" s="31"/>
      <c r="NTJ26" s="29"/>
      <c r="NTK26" s="30"/>
      <c r="NTL26" s="31"/>
      <c r="NTM26" s="31"/>
      <c r="NTT26" s="29"/>
      <c r="NTU26" s="30"/>
      <c r="NTV26" s="31"/>
      <c r="NTW26" s="31"/>
      <c r="NUD26" s="29"/>
      <c r="NUE26" s="30"/>
      <c r="NUF26" s="31"/>
      <c r="NUG26" s="31"/>
      <c r="NUN26" s="29"/>
      <c r="NUO26" s="30"/>
      <c r="NUP26" s="31"/>
      <c r="NUQ26" s="31"/>
      <c r="NUX26" s="29"/>
      <c r="NUY26" s="30"/>
      <c r="NUZ26" s="31"/>
      <c r="NVA26" s="31"/>
      <c r="NVH26" s="29"/>
      <c r="NVI26" s="30"/>
      <c r="NVJ26" s="31"/>
      <c r="NVK26" s="31"/>
      <c r="NVR26" s="29"/>
      <c r="NVS26" s="30"/>
      <c r="NVT26" s="31"/>
      <c r="NVU26" s="31"/>
      <c r="NWB26" s="29"/>
      <c r="NWC26" s="30"/>
      <c r="NWD26" s="31"/>
      <c r="NWE26" s="31"/>
      <c r="NWL26" s="29"/>
      <c r="NWM26" s="30"/>
      <c r="NWN26" s="31"/>
      <c r="NWO26" s="31"/>
      <c r="NWV26" s="29"/>
      <c r="NWW26" s="30"/>
      <c r="NWX26" s="31"/>
      <c r="NWY26" s="31"/>
      <c r="NXF26" s="29"/>
      <c r="NXG26" s="30"/>
      <c r="NXH26" s="31"/>
      <c r="NXI26" s="31"/>
      <c r="NXP26" s="29"/>
      <c r="NXQ26" s="30"/>
      <c r="NXR26" s="31"/>
      <c r="NXS26" s="31"/>
      <c r="NXZ26" s="29"/>
      <c r="NYA26" s="30"/>
      <c r="NYB26" s="31"/>
      <c r="NYC26" s="31"/>
      <c r="NYJ26" s="29"/>
      <c r="NYK26" s="30"/>
      <c r="NYL26" s="31"/>
      <c r="NYM26" s="31"/>
      <c r="NYT26" s="29"/>
      <c r="NYU26" s="30"/>
      <c r="NYV26" s="31"/>
      <c r="NYW26" s="31"/>
      <c r="NZD26" s="29"/>
      <c r="NZE26" s="30"/>
      <c r="NZF26" s="31"/>
      <c r="NZG26" s="31"/>
      <c r="NZN26" s="29"/>
      <c r="NZO26" s="30"/>
      <c r="NZP26" s="31"/>
      <c r="NZQ26" s="31"/>
      <c r="NZX26" s="29"/>
      <c r="NZY26" s="30"/>
      <c r="NZZ26" s="31"/>
      <c r="OAA26" s="31"/>
      <c r="OAH26" s="29"/>
      <c r="OAI26" s="30"/>
      <c r="OAJ26" s="31"/>
      <c r="OAK26" s="31"/>
      <c r="OAR26" s="29"/>
      <c r="OAS26" s="30"/>
      <c r="OAT26" s="31"/>
      <c r="OAU26" s="31"/>
      <c r="OBB26" s="29"/>
      <c r="OBC26" s="30"/>
      <c r="OBD26" s="31"/>
      <c r="OBE26" s="31"/>
      <c r="OBL26" s="29"/>
      <c r="OBM26" s="30"/>
      <c r="OBN26" s="31"/>
      <c r="OBO26" s="31"/>
      <c r="OBV26" s="29"/>
      <c r="OBW26" s="30"/>
      <c r="OBX26" s="31"/>
      <c r="OBY26" s="31"/>
      <c r="OCF26" s="29"/>
      <c r="OCG26" s="30"/>
      <c r="OCH26" s="31"/>
      <c r="OCI26" s="31"/>
      <c r="OCP26" s="29"/>
      <c r="OCQ26" s="30"/>
      <c r="OCR26" s="31"/>
      <c r="OCS26" s="31"/>
      <c r="OCZ26" s="29"/>
      <c r="ODA26" s="30"/>
      <c r="ODB26" s="31"/>
      <c r="ODC26" s="31"/>
      <c r="ODJ26" s="29"/>
      <c r="ODK26" s="30"/>
      <c r="ODL26" s="31"/>
      <c r="ODM26" s="31"/>
      <c r="ODT26" s="29"/>
      <c r="ODU26" s="30"/>
      <c r="ODV26" s="31"/>
      <c r="ODW26" s="31"/>
      <c r="OED26" s="29"/>
      <c r="OEE26" s="30"/>
      <c r="OEF26" s="31"/>
      <c r="OEG26" s="31"/>
      <c r="OEN26" s="29"/>
      <c r="OEO26" s="30"/>
      <c r="OEP26" s="31"/>
      <c r="OEQ26" s="31"/>
      <c r="OEX26" s="29"/>
      <c r="OEY26" s="30"/>
      <c r="OEZ26" s="31"/>
      <c r="OFA26" s="31"/>
      <c r="OFH26" s="29"/>
      <c r="OFI26" s="30"/>
      <c r="OFJ26" s="31"/>
      <c r="OFK26" s="31"/>
      <c r="OFR26" s="29"/>
      <c r="OFS26" s="30"/>
      <c r="OFT26" s="31"/>
      <c r="OFU26" s="31"/>
      <c r="OGB26" s="29"/>
      <c r="OGC26" s="30"/>
      <c r="OGD26" s="31"/>
      <c r="OGE26" s="31"/>
      <c r="OGL26" s="29"/>
      <c r="OGM26" s="30"/>
      <c r="OGN26" s="31"/>
      <c r="OGO26" s="31"/>
      <c r="OGV26" s="29"/>
      <c r="OGW26" s="30"/>
      <c r="OGX26" s="31"/>
      <c r="OGY26" s="31"/>
      <c r="OHF26" s="29"/>
      <c r="OHG26" s="30"/>
      <c r="OHH26" s="31"/>
      <c r="OHI26" s="31"/>
      <c r="OHP26" s="29"/>
      <c r="OHQ26" s="30"/>
      <c r="OHR26" s="31"/>
      <c r="OHS26" s="31"/>
      <c r="OHZ26" s="29"/>
      <c r="OIA26" s="30"/>
      <c r="OIB26" s="31"/>
      <c r="OIC26" s="31"/>
      <c r="OIJ26" s="29"/>
      <c r="OIK26" s="30"/>
      <c r="OIL26" s="31"/>
      <c r="OIM26" s="31"/>
      <c r="OIT26" s="29"/>
      <c r="OIU26" s="30"/>
      <c r="OIV26" s="31"/>
      <c r="OIW26" s="31"/>
      <c r="OJD26" s="29"/>
      <c r="OJE26" s="30"/>
      <c r="OJF26" s="31"/>
      <c r="OJG26" s="31"/>
      <c r="OJN26" s="29"/>
      <c r="OJO26" s="30"/>
      <c r="OJP26" s="31"/>
      <c r="OJQ26" s="31"/>
      <c r="OJX26" s="29"/>
      <c r="OJY26" s="30"/>
      <c r="OJZ26" s="31"/>
      <c r="OKA26" s="31"/>
      <c r="OKH26" s="29"/>
      <c r="OKI26" s="30"/>
      <c r="OKJ26" s="31"/>
      <c r="OKK26" s="31"/>
      <c r="OKR26" s="29"/>
      <c r="OKS26" s="30"/>
      <c r="OKT26" s="31"/>
      <c r="OKU26" s="31"/>
      <c r="OLB26" s="29"/>
      <c r="OLC26" s="30"/>
      <c r="OLD26" s="31"/>
      <c r="OLE26" s="31"/>
      <c r="OLL26" s="29"/>
      <c r="OLM26" s="30"/>
      <c r="OLN26" s="31"/>
      <c r="OLO26" s="31"/>
      <c r="OLV26" s="29"/>
      <c r="OLW26" s="30"/>
      <c r="OLX26" s="31"/>
      <c r="OLY26" s="31"/>
      <c r="OMF26" s="29"/>
      <c r="OMG26" s="30"/>
      <c r="OMH26" s="31"/>
      <c r="OMI26" s="31"/>
      <c r="OMP26" s="29"/>
      <c r="OMQ26" s="30"/>
      <c r="OMR26" s="31"/>
      <c r="OMS26" s="31"/>
      <c r="OMZ26" s="29"/>
      <c r="ONA26" s="30"/>
      <c r="ONB26" s="31"/>
      <c r="ONC26" s="31"/>
      <c r="ONJ26" s="29"/>
      <c r="ONK26" s="30"/>
      <c r="ONL26" s="31"/>
      <c r="ONM26" s="31"/>
      <c r="ONT26" s="29"/>
      <c r="ONU26" s="30"/>
      <c r="ONV26" s="31"/>
      <c r="ONW26" s="31"/>
      <c r="OOD26" s="29"/>
      <c r="OOE26" s="30"/>
      <c r="OOF26" s="31"/>
      <c r="OOG26" s="31"/>
      <c r="OON26" s="29"/>
      <c r="OOO26" s="30"/>
      <c r="OOP26" s="31"/>
      <c r="OOQ26" s="31"/>
      <c r="OOX26" s="29"/>
      <c r="OOY26" s="30"/>
      <c r="OOZ26" s="31"/>
      <c r="OPA26" s="31"/>
      <c r="OPH26" s="29"/>
      <c r="OPI26" s="30"/>
      <c r="OPJ26" s="31"/>
      <c r="OPK26" s="31"/>
      <c r="OPR26" s="29"/>
      <c r="OPS26" s="30"/>
      <c r="OPT26" s="31"/>
      <c r="OPU26" s="31"/>
      <c r="OQB26" s="29"/>
      <c r="OQC26" s="30"/>
      <c r="OQD26" s="31"/>
      <c r="OQE26" s="31"/>
      <c r="OQL26" s="29"/>
      <c r="OQM26" s="30"/>
      <c r="OQN26" s="31"/>
      <c r="OQO26" s="31"/>
      <c r="OQV26" s="29"/>
      <c r="OQW26" s="30"/>
      <c r="OQX26" s="31"/>
      <c r="OQY26" s="31"/>
      <c r="ORF26" s="29"/>
      <c r="ORG26" s="30"/>
      <c r="ORH26" s="31"/>
      <c r="ORI26" s="31"/>
      <c r="ORP26" s="29"/>
      <c r="ORQ26" s="30"/>
      <c r="ORR26" s="31"/>
      <c r="ORS26" s="31"/>
      <c r="ORZ26" s="29"/>
      <c r="OSA26" s="30"/>
      <c r="OSB26" s="31"/>
      <c r="OSC26" s="31"/>
      <c r="OSJ26" s="29"/>
      <c r="OSK26" s="30"/>
      <c r="OSL26" s="31"/>
      <c r="OSM26" s="31"/>
      <c r="OST26" s="29"/>
      <c r="OSU26" s="30"/>
      <c r="OSV26" s="31"/>
      <c r="OSW26" s="31"/>
      <c r="OTD26" s="29"/>
      <c r="OTE26" s="30"/>
      <c r="OTF26" s="31"/>
      <c r="OTG26" s="31"/>
      <c r="OTN26" s="29"/>
      <c r="OTO26" s="30"/>
      <c r="OTP26" s="31"/>
      <c r="OTQ26" s="31"/>
      <c r="OTX26" s="29"/>
      <c r="OTY26" s="30"/>
      <c r="OTZ26" s="31"/>
      <c r="OUA26" s="31"/>
      <c r="OUH26" s="29"/>
      <c r="OUI26" s="30"/>
      <c r="OUJ26" s="31"/>
      <c r="OUK26" s="31"/>
      <c r="OUR26" s="29"/>
      <c r="OUS26" s="30"/>
      <c r="OUT26" s="31"/>
      <c r="OUU26" s="31"/>
      <c r="OVB26" s="29"/>
      <c r="OVC26" s="30"/>
      <c r="OVD26" s="31"/>
      <c r="OVE26" s="31"/>
      <c r="OVL26" s="29"/>
      <c r="OVM26" s="30"/>
      <c r="OVN26" s="31"/>
      <c r="OVO26" s="31"/>
      <c r="OVV26" s="29"/>
      <c r="OVW26" s="30"/>
      <c r="OVX26" s="31"/>
      <c r="OVY26" s="31"/>
      <c r="OWF26" s="29"/>
      <c r="OWG26" s="30"/>
      <c r="OWH26" s="31"/>
      <c r="OWI26" s="31"/>
      <c r="OWP26" s="29"/>
      <c r="OWQ26" s="30"/>
      <c r="OWR26" s="31"/>
      <c r="OWS26" s="31"/>
      <c r="OWZ26" s="29"/>
      <c r="OXA26" s="30"/>
      <c r="OXB26" s="31"/>
      <c r="OXC26" s="31"/>
      <c r="OXJ26" s="29"/>
      <c r="OXK26" s="30"/>
      <c r="OXL26" s="31"/>
      <c r="OXM26" s="31"/>
      <c r="OXT26" s="29"/>
      <c r="OXU26" s="30"/>
      <c r="OXV26" s="31"/>
      <c r="OXW26" s="31"/>
      <c r="OYD26" s="29"/>
      <c r="OYE26" s="30"/>
      <c r="OYF26" s="31"/>
      <c r="OYG26" s="31"/>
      <c r="OYN26" s="29"/>
      <c r="OYO26" s="30"/>
      <c r="OYP26" s="31"/>
      <c r="OYQ26" s="31"/>
      <c r="OYX26" s="29"/>
      <c r="OYY26" s="30"/>
      <c r="OYZ26" s="31"/>
      <c r="OZA26" s="31"/>
      <c r="OZH26" s="29"/>
      <c r="OZI26" s="30"/>
      <c r="OZJ26" s="31"/>
      <c r="OZK26" s="31"/>
      <c r="OZR26" s="29"/>
      <c r="OZS26" s="30"/>
      <c r="OZT26" s="31"/>
      <c r="OZU26" s="31"/>
      <c r="PAB26" s="29"/>
      <c r="PAC26" s="30"/>
      <c r="PAD26" s="31"/>
      <c r="PAE26" s="31"/>
      <c r="PAL26" s="29"/>
      <c r="PAM26" s="30"/>
      <c r="PAN26" s="31"/>
      <c r="PAO26" s="31"/>
      <c r="PAV26" s="29"/>
      <c r="PAW26" s="30"/>
      <c r="PAX26" s="31"/>
      <c r="PAY26" s="31"/>
      <c r="PBF26" s="29"/>
      <c r="PBG26" s="30"/>
      <c r="PBH26" s="31"/>
      <c r="PBI26" s="31"/>
      <c r="PBP26" s="29"/>
      <c r="PBQ26" s="30"/>
      <c r="PBR26" s="31"/>
      <c r="PBS26" s="31"/>
      <c r="PBZ26" s="29"/>
      <c r="PCA26" s="30"/>
      <c r="PCB26" s="31"/>
      <c r="PCC26" s="31"/>
      <c r="PCJ26" s="29"/>
      <c r="PCK26" s="30"/>
      <c r="PCL26" s="31"/>
      <c r="PCM26" s="31"/>
      <c r="PCT26" s="29"/>
      <c r="PCU26" s="30"/>
      <c r="PCV26" s="31"/>
      <c r="PCW26" s="31"/>
      <c r="PDD26" s="29"/>
      <c r="PDE26" s="30"/>
      <c r="PDF26" s="31"/>
      <c r="PDG26" s="31"/>
      <c r="PDN26" s="29"/>
      <c r="PDO26" s="30"/>
      <c r="PDP26" s="31"/>
      <c r="PDQ26" s="31"/>
      <c r="PDX26" s="29"/>
      <c r="PDY26" s="30"/>
      <c r="PDZ26" s="31"/>
      <c r="PEA26" s="31"/>
      <c r="PEH26" s="29"/>
      <c r="PEI26" s="30"/>
      <c r="PEJ26" s="31"/>
      <c r="PEK26" s="31"/>
      <c r="PER26" s="29"/>
      <c r="PES26" s="30"/>
      <c r="PET26" s="31"/>
      <c r="PEU26" s="31"/>
      <c r="PFB26" s="29"/>
      <c r="PFC26" s="30"/>
      <c r="PFD26" s="31"/>
      <c r="PFE26" s="31"/>
      <c r="PFL26" s="29"/>
      <c r="PFM26" s="30"/>
      <c r="PFN26" s="31"/>
      <c r="PFO26" s="31"/>
      <c r="PFV26" s="29"/>
      <c r="PFW26" s="30"/>
      <c r="PFX26" s="31"/>
      <c r="PFY26" s="31"/>
      <c r="PGF26" s="29"/>
      <c r="PGG26" s="30"/>
      <c r="PGH26" s="31"/>
      <c r="PGI26" s="31"/>
      <c r="PGP26" s="29"/>
      <c r="PGQ26" s="30"/>
      <c r="PGR26" s="31"/>
      <c r="PGS26" s="31"/>
      <c r="PGZ26" s="29"/>
      <c r="PHA26" s="30"/>
      <c r="PHB26" s="31"/>
      <c r="PHC26" s="31"/>
      <c r="PHJ26" s="29"/>
      <c r="PHK26" s="30"/>
      <c r="PHL26" s="31"/>
      <c r="PHM26" s="31"/>
      <c r="PHT26" s="29"/>
      <c r="PHU26" s="30"/>
      <c r="PHV26" s="31"/>
      <c r="PHW26" s="31"/>
      <c r="PID26" s="29"/>
      <c r="PIE26" s="30"/>
      <c r="PIF26" s="31"/>
      <c r="PIG26" s="31"/>
      <c r="PIN26" s="29"/>
      <c r="PIO26" s="30"/>
      <c r="PIP26" s="31"/>
      <c r="PIQ26" s="31"/>
      <c r="PIX26" s="29"/>
      <c r="PIY26" s="30"/>
      <c r="PIZ26" s="31"/>
      <c r="PJA26" s="31"/>
      <c r="PJH26" s="29"/>
      <c r="PJI26" s="30"/>
      <c r="PJJ26" s="31"/>
      <c r="PJK26" s="31"/>
      <c r="PJR26" s="29"/>
      <c r="PJS26" s="30"/>
      <c r="PJT26" s="31"/>
      <c r="PJU26" s="31"/>
      <c r="PKB26" s="29"/>
      <c r="PKC26" s="30"/>
      <c r="PKD26" s="31"/>
      <c r="PKE26" s="31"/>
      <c r="PKL26" s="29"/>
      <c r="PKM26" s="30"/>
      <c r="PKN26" s="31"/>
      <c r="PKO26" s="31"/>
      <c r="PKV26" s="29"/>
      <c r="PKW26" s="30"/>
      <c r="PKX26" s="31"/>
      <c r="PKY26" s="31"/>
      <c r="PLF26" s="29"/>
      <c r="PLG26" s="30"/>
      <c r="PLH26" s="31"/>
      <c r="PLI26" s="31"/>
      <c r="PLP26" s="29"/>
      <c r="PLQ26" s="30"/>
      <c r="PLR26" s="31"/>
      <c r="PLS26" s="31"/>
      <c r="PLZ26" s="29"/>
      <c r="PMA26" s="30"/>
      <c r="PMB26" s="31"/>
      <c r="PMC26" s="31"/>
      <c r="PMJ26" s="29"/>
      <c r="PMK26" s="30"/>
      <c r="PML26" s="31"/>
      <c r="PMM26" s="31"/>
      <c r="PMT26" s="29"/>
      <c r="PMU26" s="30"/>
      <c r="PMV26" s="31"/>
      <c r="PMW26" s="31"/>
      <c r="PND26" s="29"/>
      <c r="PNE26" s="30"/>
      <c r="PNF26" s="31"/>
      <c r="PNG26" s="31"/>
      <c r="PNN26" s="29"/>
      <c r="PNO26" s="30"/>
      <c r="PNP26" s="31"/>
      <c r="PNQ26" s="31"/>
      <c r="PNX26" s="29"/>
      <c r="PNY26" s="30"/>
      <c r="PNZ26" s="31"/>
      <c r="POA26" s="31"/>
      <c r="POH26" s="29"/>
      <c r="POI26" s="30"/>
      <c r="POJ26" s="31"/>
      <c r="POK26" s="31"/>
      <c r="POR26" s="29"/>
      <c r="POS26" s="30"/>
      <c r="POT26" s="31"/>
      <c r="POU26" s="31"/>
      <c r="PPB26" s="29"/>
      <c r="PPC26" s="30"/>
      <c r="PPD26" s="31"/>
      <c r="PPE26" s="31"/>
      <c r="PPL26" s="29"/>
      <c r="PPM26" s="30"/>
      <c r="PPN26" s="31"/>
      <c r="PPO26" s="31"/>
      <c r="PPV26" s="29"/>
      <c r="PPW26" s="30"/>
      <c r="PPX26" s="31"/>
      <c r="PPY26" s="31"/>
      <c r="PQF26" s="29"/>
      <c r="PQG26" s="30"/>
      <c r="PQH26" s="31"/>
      <c r="PQI26" s="31"/>
      <c r="PQP26" s="29"/>
      <c r="PQQ26" s="30"/>
      <c r="PQR26" s="31"/>
      <c r="PQS26" s="31"/>
      <c r="PQZ26" s="29"/>
      <c r="PRA26" s="30"/>
      <c r="PRB26" s="31"/>
      <c r="PRC26" s="31"/>
      <c r="PRJ26" s="29"/>
      <c r="PRK26" s="30"/>
      <c r="PRL26" s="31"/>
      <c r="PRM26" s="31"/>
      <c r="PRT26" s="29"/>
      <c r="PRU26" s="30"/>
      <c r="PRV26" s="31"/>
      <c r="PRW26" s="31"/>
      <c r="PSD26" s="29"/>
      <c r="PSE26" s="30"/>
      <c r="PSF26" s="31"/>
      <c r="PSG26" s="31"/>
      <c r="PSN26" s="29"/>
      <c r="PSO26" s="30"/>
      <c r="PSP26" s="31"/>
      <c r="PSQ26" s="31"/>
      <c r="PSX26" s="29"/>
      <c r="PSY26" s="30"/>
      <c r="PSZ26" s="31"/>
      <c r="PTA26" s="31"/>
      <c r="PTH26" s="29"/>
      <c r="PTI26" s="30"/>
      <c r="PTJ26" s="31"/>
      <c r="PTK26" s="31"/>
      <c r="PTR26" s="29"/>
      <c r="PTS26" s="30"/>
      <c r="PTT26" s="31"/>
      <c r="PTU26" s="31"/>
      <c r="PUB26" s="29"/>
      <c r="PUC26" s="30"/>
      <c r="PUD26" s="31"/>
      <c r="PUE26" s="31"/>
      <c r="PUL26" s="29"/>
      <c r="PUM26" s="30"/>
      <c r="PUN26" s="31"/>
      <c r="PUO26" s="31"/>
      <c r="PUV26" s="29"/>
      <c r="PUW26" s="30"/>
      <c r="PUX26" s="31"/>
      <c r="PUY26" s="31"/>
      <c r="PVF26" s="29"/>
      <c r="PVG26" s="30"/>
      <c r="PVH26" s="31"/>
      <c r="PVI26" s="31"/>
      <c r="PVP26" s="29"/>
      <c r="PVQ26" s="30"/>
      <c r="PVR26" s="31"/>
      <c r="PVS26" s="31"/>
      <c r="PVZ26" s="29"/>
      <c r="PWA26" s="30"/>
      <c r="PWB26" s="31"/>
      <c r="PWC26" s="31"/>
      <c r="PWJ26" s="29"/>
      <c r="PWK26" s="30"/>
      <c r="PWL26" s="31"/>
      <c r="PWM26" s="31"/>
      <c r="PWT26" s="29"/>
      <c r="PWU26" s="30"/>
      <c r="PWV26" s="31"/>
      <c r="PWW26" s="31"/>
      <c r="PXD26" s="29"/>
      <c r="PXE26" s="30"/>
      <c r="PXF26" s="31"/>
      <c r="PXG26" s="31"/>
      <c r="PXN26" s="29"/>
      <c r="PXO26" s="30"/>
      <c r="PXP26" s="31"/>
      <c r="PXQ26" s="31"/>
      <c r="PXX26" s="29"/>
      <c r="PXY26" s="30"/>
      <c r="PXZ26" s="31"/>
      <c r="PYA26" s="31"/>
      <c r="PYH26" s="29"/>
      <c r="PYI26" s="30"/>
      <c r="PYJ26" s="31"/>
      <c r="PYK26" s="31"/>
      <c r="PYR26" s="29"/>
      <c r="PYS26" s="30"/>
      <c r="PYT26" s="31"/>
      <c r="PYU26" s="31"/>
      <c r="PZB26" s="29"/>
      <c r="PZC26" s="30"/>
      <c r="PZD26" s="31"/>
      <c r="PZE26" s="31"/>
      <c r="PZL26" s="29"/>
      <c r="PZM26" s="30"/>
      <c r="PZN26" s="31"/>
      <c r="PZO26" s="31"/>
      <c r="PZV26" s="29"/>
      <c r="PZW26" s="30"/>
      <c r="PZX26" s="31"/>
      <c r="PZY26" s="31"/>
      <c r="QAF26" s="29"/>
      <c r="QAG26" s="30"/>
      <c r="QAH26" s="31"/>
      <c r="QAI26" s="31"/>
      <c r="QAP26" s="29"/>
      <c r="QAQ26" s="30"/>
      <c r="QAR26" s="31"/>
      <c r="QAS26" s="31"/>
      <c r="QAZ26" s="29"/>
      <c r="QBA26" s="30"/>
      <c r="QBB26" s="31"/>
      <c r="QBC26" s="31"/>
      <c r="QBJ26" s="29"/>
      <c r="QBK26" s="30"/>
      <c r="QBL26" s="31"/>
      <c r="QBM26" s="31"/>
      <c r="QBT26" s="29"/>
      <c r="QBU26" s="30"/>
      <c r="QBV26" s="31"/>
      <c r="QBW26" s="31"/>
      <c r="QCD26" s="29"/>
      <c r="QCE26" s="30"/>
      <c r="QCF26" s="31"/>
      <c r="QCG26" s="31"/>
      <c r="QCN26" s="29"/>
      <c r="QCO26" s="30"/>
      <c r="QCP26" s="31"/>
      <c r="QCQ26" s="31"/>
      <c r="QCX26" s="29"/>
      <c r="QCY26" s="30"/>
      <c r="QCZ26" s="31"/>
      <c r="QDA26" s="31"/>
      <c r="QDH26" s="29"/>
      <c r="QDI26" s="30"/>
      <c r="QDJ26" s="31"/>
      <c r="QDK26" s="31"/>
      <c r="QDR26" s="29"/>
      <c r="QDS26" s="30"/>
      <c r="QDT26" s="31"/>
      <c r="QDU26" s="31"/>
      <c r="QEB26" s="29"/>
      <c r="QEC26" s="30"/>
      <c r="QED26" s="31"/>
      <c r="QEE26" s="31"/>
      <c r="QEL26" s="29"/>
      <c r="QEM26" s="30"/>
      <c r="QEN26" s="31"/>
      <c r="QEO26" s="31"/>
      <c r="QEV26" s="29"/>
      <c r="QEW26" s="30"/>
      <c r="QEX26" s="31"/>
      <c r="QEY26" s="31"/>
      <c r="QFF26" s="29"/>
      <c r="QFG26" s="30"/>
      <c r="QFH26" s="31"/>
      <c r="QFI26" s="31"/>
      <c r="QFP26" s="29"/>
      <c r="QFQ26" s="30"/>
      <c r="QFR26" s="31"/>
      <c r="QFS26" s="31"/>
      <c r="QFZ26" s="29"/>
      <c r="QGA26" s="30"/>
      <c r="QGB26" s="31"/>
      <c r="QGC26" s="31"/>
      <c r="QGJ26" s="29"/>
      <c r="QGK26" s="30"/>
      <c r="QGL26" s="31"/>
      <c r="QGM26" s="31"/>
      <c r="QGT26" s="29"/>
      <c r="QGU26" s="30"/>
      <c r="QGV26" s="31"/>
      <c r="QGW26" s="31"/>
      <c r="QHD26" s="29"/>
      <c r="QHE26" s="30"/>
      <c r="QHF26" s="31"/>
      <c r="QHG26" s="31"/>
      <c r="QHN26" s="29"/>
      <c r="QHO26" s="30"/>
      <c r="QHP26" s="31"/>
      <c r="QHQ26" s="31"/>
      <c r="QHX26" s="29"/>
      <c r="QHY26" s="30"/>
      <c r="QHZ26" s="31"/>
      <c r="QIA26" s="31"/>
      <c r="QIH26" s="29"/>
      <c r="QII26" s="30"/>
      <c r="QIJ26" s="31"/>
      <c r="QIK26" s="31"/>
      <c r="QIR26" s="29"/>
      <c r="QIS26" s="30"/>
      <c r="QIT26" s="31"/>
      <c r="QIU26" s="31"/>
      <c r="QJB26" s="29"/>
      <c r="QJC26" s="30"/>
      <c r="QJD26" s="31"/>
      <c r="QJE26" s="31"/>
      <c r="QJL26" s="29"/>
      <c r="QJM26" s="30"/>
      <c r="QJN26" s="31"/>
      <c r="QJO26" s="31"/>
      <c r="QJV26" s="29"/>
      <c r="QJW26" s="30"/>
      <c r="QJX26" s="31"/>
      <c r="QJY26" s="31"/>
      <c r="QKF26" s="29"/>
      <c r="QKG26" s="30"/>
      <c r="QKH26" s="31"/>
      <c r="QKI26" s="31"/>
      <c r="QKP26" s="29"/>
      <c r="QKQ26" s="30"/>
      <c r="QKR26" s="31"/>
      <c r="QKS26" s="31"/>
      <c r="QKZ26" s="29"/>
      <c r="QLA26" s="30"/>
      <c r="QLB26" s="31"/>
      <c r="QLC26" s="31"/>
      <c r="QLJ26" s="29"/>
      <c r="QLK26" s="30"/>
      <c r="QLL26" s="31"/>
      <c r="QLM26" s="31"/>
      <c r="QLT26" s="29"/>
      <c r="QLU26" s="30"/>
      <c r="QLV26" s="31"/>
      <c r="QLW26" s="31"/>
      <c r="QMD26" s="29"/>
      <c r="QME26" s="30"/>
      <c r="QMF26" s="31"/>
      <c r="QMG26" s="31"/>
      <c r="QMN26" s="29"/>
      <c r="QMO26" s="30"/>
      <c r="QMP26" s="31"/>
      <c r="QMQ26" s="31"/>
      <c r="QMX26" s="29"/>
      <c r="QMY26" s="30"/>
      <c r="QMZ26" s="31"/>
      <c r="QNA26" s="31"/>
      <c r="QNH26" s="29"/>
      <c r="QNI26" s="30"/>
      <c r="QNJ26" s="31"/>
      <c r="QNK26" s="31"/>
      <c r="QNR26" s="29"/>
      <c r="QNS26" s="30"/>
      <c r="QNT26" s="31"/>
      <c r="QNU26" s="31"/>
      <c r="QOB26" s="29"/>
      <c r="QOC26" s="30"/>
      <c r="QOD26" s="31"/>
      <c r="QOE26" s="31"/>
      <c r="QOL26" s="29"/>
      <c r="QOM26" s="30"/>
      <c r="QON26" s="31"/>
      <c r="QOO26" s="31"/>
      <c r="QOV26" s="29"/>
      <c r="QOW26" s="30"/>
      <c r="QOX26" s="31"/>
      <c r="QOY26" s="31"/>
      <c r="QPF26" s="29"/>
      <c r="QPG26" s="30"/>
      <c r="QPH26" s="31"/>
      <c r="QPI26" s="31"/>
      <c r="QPP26" s="29"/>
      <c r="QPQ26" s="30"/>
      <c r="QPR26" s="31"/>
      <c r="QPS26" s="31"/>
      <c r="QPZ26" s="29"/>
      <c r="QQA26" s="30"/>
      <c r="QQB26" s="31"/>
      <c r="QQC26" s="31"/>
      <c r="QQJ26" s="29"/>
      <c r="QQK26" s="30"/>
      <c r="QQL26" s="31"/>
      <c r="QQM26" s="31"/>
      <c r="QQT26" s="29"/>
      <c r="QQU26" s="30"/>
      <c r="QQV26" s="31"/>
      <c r="QQW26" s="31"/>
      <c r="QRD26" s="29"/>
      <c r="QRE26" s="30"/>
      <c r="QRF26" s="31"/>
      <c r="QRG26" s="31"/>
      <c r="QRN26" s="29"/>
      <c r="QRO26" s="30"/>
      <c r="QRP26" s="31"/>
      <c r="QRQ26" s="31"/>
      <c r="QRX26" s="29"/>
      <c r="QRY26" s="30"/>
      <c r="QRZ26" s="31"/>
      <c r="QSA26" s="31"/>
      <c r="QSH26" s="29"/>
      <c r="QSI26" s="30"/>
      <c r="QSJ26" s="31"/>
      <c r="QSK26" s="31"/>
      <c r="QSR26" s="29"/>
      <c r="QSS26" s="30"/>
      <c r="QST26" s="31"/>
      <c r="QSU26" s="31"/>
      <c r="QTB26" s="29"/>
      <c r="QTC26" s="30"/>
      <c r="QTD26" s="31"/>
      <c r="QTE26" s="31"/>
      <c r="QTL26" s="29"/>
      <c r="QTM26" s="30"/>
      <c r="QTN26" s="31"/>
      <c r="QTO26" s="31"/>
      <c r="QTV26" s="29"/>
      <c r="QTW26" s="30"/>
      <c r="QTX26" s="31"/>
      <c r="QTY26" s="31"/>
      <c r="QUF26" s="29"/>
      <c r="QUG26" s="30"/>
      <c r="QUH26" s="31"/>
      <c r="QUI26" s="31"/>
      <c r="QUP26" s="29"/>
      <c r="QUQ26" s="30"/>
      <c r="QUR26" s="31"/>
      <c r="QUS26" s="31"/>
      <c r="QUZ26" s="29"/>
      <c r="QVA26" s="30"/>
      <c r="QVB26" s="31"/>
      <c r="QVC26" s="31"/>
      <c r="QVJ26" s="29"/>
      <c r="QVK26" s="30"/>
      <c r="QVL26" s="31"/>
      <c r="QVM26" s="31"/>
      <c r="QVT26" s="29"/>
      <c r="QVU26" s="30"/>
      <c r="QVV26" s="31"/>
      <c r="QVW26" s="31"/>
      <c r="QWD26" s="29"/>
      <c r="QWE26" s="30"/>
      <c r="QWF26" s="31"/>
      <c r="QWG26" s="31"/>
      <c r="QWN26" s="29"/>
      <c r="QWO26" s="30"/>
      <c r="QWP26" s="31"/>
      <c r="QWQ26" s="31"/>
      <c r="QWX26" s="29"/>
      <c r="QWY26" s="30"/>
      <c r="QWZ26" s="31"/>
      <c r="QXA26" s="31"/>
      <c r="QXH26" s="29"/>
      <c r="QXI26" s="30"/>
      <c r="QXJ26" s="31"/>
      <c r="QXK26" s="31"/>
      <c r="QXR26" s="29"/>
      <c r="QXS26" s="30"/>
      <c r="QXT26" s="31"/>
      <c r="QXU26" s="31"/>
      <c r="QYB26" s="29"/>
      <c r="QYC26" s="30"/>
      <c r="QYD26" s="31"/>
      <c r="QYE26" s="31"/>
      <c r="QYL26" s="29"/>
      <c r="QYM26" s="30"/>
      <c r="QYN26" s="31"/>
      <c r="QYO26" s="31"/>
      <c r="QYV26" s="29"/>
      <c r="QYW26" s="30"/>
      <c r="QYX26" s="31"/>
      <c r="QYY26" s="31"/>
      <c r="QZF26" s="29"/>
      <c r="QZG26" s="30"/>
      <c r="QZH26" s="31"/>
      <c r="QZI26" s="31"/>
      <c r="QZP26" s="29"/>
      <c r="QZQ26" s="30"/>
      <c r="QZR26" s="31"/>
      <c r="QZS26" s="31"/>
      <c r="QZZ26" s="29"/>
      <c r="RAA26" s="30"/>
      <c r="RAB26" s="31"/>
      <c r="RAC26" s="31"/>
      <c r="RAJ26" s="29"/>
      <c r="RAK26" s="30"/>
      <c r="RAL26" s="31"/>
      <c r="RAM26" s="31"/>
      <c r="RAT26" s="29"/>
      <c r="RAU26" s="30"/>
      <c r="RAV26" s="31"/>
      <c r="RAW26" s="31"/>
      <c r="RBD26" s="29"/>
      <c r="RBE26" s="30"/>
      <c r="RBF26" s="31"/>
      <c r="RBG26" s="31"/>
      <c r="RBN26" s="29"/>
      <c r="RBO26" s="30"/>
      <c r="RBP26" s="31"/>
      <c r="RBQ26" s="31"/>
      <c r="RBX26" s="29"/>
      <c r="RBY26" s="30"/>
      <c r="RBZ26" s="31"/>
      <c r="RCA26" s="31"/>
      <c r="RCH26" s="29"/>
      <c r="RCI26" s="30"/>
      <c r="RCJ26" s="31"/>
      <c r="RCK26" s="31"/>
      <c r="RCR26" s="29"/>
      <c r="RCS26" s="30"/>
      <c r="RCT26" s="31"/>
      <c r="RCU26" s="31"/>
      <c r="RDB26" s="29"/>
      <c r="RDC26" s="30"/>
      <c r="RDD26" s="31"/>
      <c r="RDE26" s="31"/>
      <c r="RDL26" s="29"/>
      <c r="RDM26" s="30"/>
      <c r="RDN26" s="31"/>
      <c r="RDO26" s="31"/>
      <c r="RDV26" s="29"/>
      <c r="RDW26" s="30"/>
      <c r="RDX26" s="31"/>
      <c r="RDY26" s="31"/>
      <c r="REF26" s="29"/>
      <c r="REG26" s="30"/>
      <c r="REH26" s="31"/>
      <c r="REI26" s="31"/>
      <c r="REP26" s="29"/>
      <c r="REQ26" s="30"/>
      <c r="RER26" s="31"/>
      <c r="RES26" s="31"/>
      <c r="REZ26" s="29"/>
      <c r="RFA26" s="30"/>
      <c r="RFB26" s="31"/>
      <c r="RFC26" s="31"/>
      <c r="RFJ26" s="29"/>
      <c r="RFK26" s="30"/>
      <c r="RFL26" s="31"/>
      <c r="RFM26" s="31"/>
      <c r="RFT26" s="29"/>
      <c r="RFU26" s="30"/>
      <c r="RFV26" s="31"/>
      <c r="RFW26" s="31"/>
      <c r="RGD26" s="29"/>
      <c r="RGE26" s="30"/>
      <c r="RGF26" s="31"/>
      <c r="RGG26" s="31"/>
      <c r="RGN26" s="29"/>
      <c r="RGO26" s="30"/>
      <c r="RGP26" s="31"/>
      <c r="RGQ26" s="31"/>
      <c r="RGX26" s="29"/>
      <c r="RGY26" s="30"/>
      <c r="RGZ26" s="31"/>
      <c r="RHA26" s="31"/>
      <c r="RHH26" s="29"/>
      <c r="RHI26" s="30"/>
      <c r="RHJ26" s="31"/>
      <c r="RHK26" s="31"/>
      <c r="RHR26" s="29"/>
      <c r="RHS26" s="30"/>
      <c r="RHT26" s="31"/>
      <c r="RHU26" s="31"/>
      <c r="RIB26" s="29"/>
      <c r="RIC26" s="30"/>
      <c r="RID26" s="31"/>
      <c r="RIE26" s="31"/>
      <c r="RIL26" s="29"/>
      <c r="RIM26" s="30"/>
      <c r="RIN26" s="31"/>
      <c r="RIO26" s="31"/>
      <c r="RIV26" s="29"/>
      <c r="RIW26" s="30"/>
      <c r="RIX26" s="31"/>
      <c r="RIY26" s="31"/>
      <c r="RJF26" s="29"/>
      <c r="RJG26" s="30"/>
      <c r="RJH26" s="31"/>
      <c r="RJI26" s="31"/>
      <c r="RJP26" s="29"/>
      <c r="RJQ26" s="30"/>
      <c r="RJR26" s="31"/>
      <c r="RJS26" s="31"/>
      <c r="RJZ26" s="29"/>
      <c r="RKA26" s="30"/>
      <c r="RKB26" s="31"/>
      <c r="RKC26" s="31"/>
      <c r="RKJ26" s="29"/>
      <c r="RKK26" s="30"/>
      <c r="RKL26" s="31"/>
      <c r="RKM26" s="31"/>
      <c r="RKT26" s="29"/>
      <c r="RKU26" s="30"/>
      <c r="RKV26" s="31"/>
      <c r="RKW26" s="31"/>
      <c r="RLD26" s="29"/>
      <c r="RLE26" s="30"/>
      <c r="RLF26" s="31"/>
      <c r="RLG26" s="31"/>
      <c r="RLN26" s="29"/>
      <c r="RLO26" s="30"/>
      <c r="RLP26" s="31"/>
      <c r="RLQ26" s="31"/>
      <c r="RLX26" s="29"/>
      <c r="RLY26" s="30"/>
      <c r="RLZ26" s="31"/>
      <c r="RMA26" s="31"/>
      <c r="RMH26" s="29"/>
      <c r="RMI26" s="30"/>
      <c r="RMJ26" s="31"/>
      <c r="RMK26" s="31"/>
      <c r="RMR26" s="29"/>
      <c r="RMS26" s="30"/>
      <c r="RMT26" s="31"/>
      <c r="RMU26" s="31"/>
      <c r="RNB26" s="29"/>
      <c r="RNC26" s="30"/>
      <c r="RND26" s="31"/>
      <c r="RNE26" s="31"/>
      <c r="RNL26" s="29"/>
      <c r="RNM26" s="30"/>
      <c r="RNN26" s="31"/>
      <c r="RNO26" s="31"/>
      <c r="RNV26" s="29"/>
      <c r="RNW26" s="30"/>
      <c r="RNX26" s="31"/>
      <c r="RNY26" s="31"/>
      <c r="ROF26" s="29"/>
      <c r="ROG26" s="30"/>
      <c r="ROH26" s="31"/>
      <c r="ROI26" s="31"/>
      <c r="ROP26" s="29"/>
      <c r="ROQ26" s="30"/>
      <c r="ROR26" s="31"/>
      <c r="ROS26" s="31"/>
      <c r="ROZ26" s="29"/>
      <c r="RPA26" s="30"/>
      <c r="RPB26" s="31"/>
      <c r="RPC26" s="31"/>
      <c r="RPJ26" s="29"/>
      <c r="RPK26" s="30"/>
      <c r="RPL26" s="31"/>
      <c r="RPM26" s="31"/>
      <c r="RPT26" s="29"/>
      <c r="RPU26" s="30"/>
      <c r="RPV26" s="31"/>
      <c r="RPW26" s="31"/>
      <c r="RQD26" s="29"/>
      <c r="RQE26" s="30"/>
      <c r="RQF26" s="31"/>
      <c r="RQG26" s="31"/>
      <c r="RQN26" s="29"/>
      <c r="RQO26" s="30"/>
      <c r="RQP26" s="31"/>
      <c r="RQQ26" s="31"/>
      <c r="RQX26" s="29"/>
      <c r="RQY26" s="30"/>
      <c r="RQZ26" s="31"/>
      <c r="RRA26" s="31"/>
      <c r="RRH26" s="29"/>
      <c r="RRI26" s="30"/>
      <c r="RRJ26" s="31"/>
      <c r="RRK26" s="31"/>
      <c r="RRR26" s="29"/>
      <c r="RRS26" s="30"/>
      <c r="RRT26" s="31"/>
      <c r="RRU26" s="31"/>
      <c r="RSB26" s="29"/>
      <c r="RSC26" s="30"/>
      <c r="RSD26" s="31"/>
      <c r="RSE26" s="31"/>
      <c r="RSL26" s="29"/>
      <c r="RSM26" s="30"/>
      <c r="RSN26" s="31"/>
      <c r="RSO26" s="31"/>
      <c r="RSV26" s="29"/>
      <c r="RSW26" s="30"/>
      <c r="RSX26" s="31"/>
      <c r="RSY26" s="31"/>
      <c r="RTF26" s="29"/>
      <c r="RTG26" s="30"/>
      <c r="RTH26" s="31"/>
      <c r="RTI26" s="31"/>
      <c r="RTP26" s="29"/>
      <c r="RTQ26" s="30"/>
      <c r="RTR26" s="31"/>
      <c r="RTS26" s="31"/>
      <c r="RTZ26" s="29"/>
      <c r="RUA26" s="30"/>
      <c r="RUB26" s="31"/>
      <c r="RUC26" s="31"/>
      <c r="RUJ26" s="29"/>
      <c r="RUK26" s="30"/>
      <c r="RUL26" s="31"/>
      <c r="RUM26" s="31"/>
      <c r="RUT26" s="29"/>
      <c r="RUU26" s="30"/>
      <c r="RUV26" s="31"/>
      <c r="RUW26" s="31"/>
      <c r="RVD26" s="29"/>
      <c r="RVE26" s="30"/>
      <c r="RVF26" s="31"/>
      <c r="RVG26" s="31"/>
      <c r="RVN26" s="29"/>
      <c r="RVO26" s="30"/>
      <c r="RVP26" s="31"/>
      <c r="RVQ26" s="31"/>
      <c r="RVX26" s="29"/>
      <c r="RVY26" s="30"/>
      <c r="RVZ26" s="31"/>
      <c r="RWA26" s="31"/>
      <c r="RWH26" s="29"/>
      <c r="RWI26" s="30"/>
      <c r="RWJ26" s="31"/>
      <c r="RWK26" s="31"/>
      <c r="RWR26" s="29"/>
      <c r="RWS26" s="30"/>
      <c r="RWT26" s="31"/>
      <c r="RWU26" s="31"/>
      <c r="RXB26" s="29"/>
      <c r="RXC26" s="30"/>
      <c r="RXD26" s="31"/>
      <c r="RXE26" s="31"/>
      <c r="RXL26" s="29"/>
      <c r="RXM26" s="30"/>
      <c r="RXN26" s="31"/>
      <c r="RXO26" s="31"/>
      <c r="RXV26" s="29"/>
      <c r="RXW26" s="30"/>
      <c r="RXX26" s="31"/>
      <c r="RXY26" s="31"/>
      <c r="RYF26" s="29"/>
      <c r="RYG26" s="30"/>
      <c r="RYH26" s="31"/>
      <c r="RYI26" s="31"/>
      <c r="RYP26" s="29"/>
      <c r="RYQ26" s="30"/>
      <c r="RYR26" s="31"/>
      <c r="RYS26" s="31"/>
      <c r="RYZ26" s="29"/>
      <c r="RZA26" s="30"/>
      <c r="RZB26" s="31"/>
      <c r="RZC26" s="31"/>
      <c r="RZJ26" s="29"/>
      <c r="RZK26" s="30"/>
      <c r="RZL26" s="31"/>
      <c r="RZM26" s="31"/>
      <c r="RZT26" s="29"/>
      <c r="RZU26" s="30"/>
      <c r="RZV26" s="31"/>
      <c r="RZW26" s="31"/>
      <c r="SAD26" s="29"/>
      <c r="SAE26" s="30"/>
      <c r="SAF26" s="31"/>
      <c r="SAG26" s="31"/>
      <c r="SAN26" s="29"/>
      <c r="SAO26" s="30"/>
      <c r="SAP26" s="31"/>
      <c r="SAQ26" s="31"/>
      <c r="SAX26" s="29"/>
      <c r="SAY26" s="30"/>
      <c r="SAZ26" s="31"/>
      <c r="SBA26" s="31"/>
      <c r="SBH26" s="29"/>
      <c r="SBI26" s="30"/>
      <c r="SBJ26" s="31"/>
      <c r="SBK26" s="31"/>
      <c r="SBR26" s="29"/>
      <c r="SBS26" s="30"/>
      <c r="SBT26" s="31"/>
      <c r="SBU26" s="31"/>
      <c r="SCB26" s="29"/>
      <c r="SCC26" s="30"/>
      <c r="SCD26" s="31"/>
      <c r="SCE26" s="31"/>
      <c r="SCL26" s="29"/>
      <c r="SCM26" s="30"/>
      <c r="SCN26" s="31"/>
      <c r="SCO26" s="31"/>
      <c r="SCV26" s="29"/>
      <c r="SCW26" s="30"/>
      <c r="SCX26" s="31"/>
      <c r="SCY26" s="31"/>
      <c r="SDF26" s="29"/>
      <c r="SDG26" s="30"/>
      <c r="SDH26" s="31"/>
      <c r="SDI26" s="31"/>
      <c r="SDP26" s="29"/>
      <c r="SDQ26" s="30"/>
      <c r="SDR26" s="31"/>
      <c r="SDS26" s="31"/>
      <c r="SDZ26" s="29"/>
      <c r="SEA26" s="30"/>
      <c r="SEB26" s="31"/>
      <c r="SEC26" s="31"/>
      <c r="SEJ26" s="29"/>
      <c r="SEK26" s="30"/>
      <c r="SEL26" s="31"/>
      <c r="SEM26" s="31"/>
      <c r="SET26" s="29"/>
      <c r="SEU26" s="30"/>
      <c r="SEV26" s="31"/>
      <c r="SEW26" s="31"/>
      <c r="SFD26" s="29"/>
      <c r="SFE26" s="30"/>
      <c r="SFF26" s="31"/>
      <c r="SFG26" s="31"/>
      <c r="SFN26" s="29"/>
      <c r="SFO26" s="30"/>
      <c r="SFP26" s="31"/>
      <c r="SFQ26" s="31"/>
      <c r="SFX26" s="29"/>
      <c r="SFY26" s="30"/>
      <c r="SFZ26" s="31"/>
      <c r="SGA26" s="31"/>
      <c r="SGH26" s="29"/>
      <c r="SGI26" s="30"/>
      <c r="SGJ26" s="31"/>
      <c r="SGK26" s="31"/>
      <c r="SGR26" s="29"/>
      <c r="SGS26" s="30"/>
      <c r="SGT26" s="31"/>
      <c r="SGU26" s="31"/>
      <c r="SHB26" s="29"/>
      <c r="SHC26" s="30"/>
      <c r="SHD26" s="31"/>
      <c r="SHE26" s="31"/>
      <c r="SHL26" s="29"/>
      <c r="SHM26" s="30"/>
      <c r="SHN26" s="31"/>
      <c r="SHO26" s="31"/>
      <c r="SHV26" s="29"/>
      <c r="SHW26" s="30"/>
      <c r="SHX26" s="31"/>
      <c r="SHY26" s="31"/>
      <c r="SIF26" s="29"/>
      <c r="SIG26" s="30"/>
      <c r="SIH26" s="31"/>
      <c r="SII26" s="31"/>
      <c r="SIP26" s="29"/>
      <c r="SIQ26" s="30"/>
      <c r="SIR26" s="31"/>
      <c r="SIS26" s="31"/>
      <c r="SIZ26" s="29"/>
      <c r="SJA26" s="30"/>
      <c r="SJB26" s="31"/>
      <c r="SJC26" s="31"/>
      <c r="SJJ26" s="29"/>
      <c r="SJK26" s="30"/>
      <c r="SJL26" s="31"/>
      <c r="SJM26" s="31"/>
      <c r="SJT26" s="29"/>
      <c r="SJU26" s="30"/>
      <c r="SJV26" s="31"/>
      <c r="SJW26" s="31"/>
      <c r="SKD26" s="29"/>
      <c r="SKE26" s="30"/>
      <c r="SKF26" s="31"/>
      <c r="SKG26" s="31"/>
      <c r="SKN26" s="29"/>
      <c r="SKO26" s="30"/>
      <c r="SKP26" s="31"/>
      <c r="SKQ26" s="31"/>
      <c r="SKX26" s="29"/>
      <c r="SKY26" s="30"/>
      <c r="SKZ26" s="31"/>
      <c r="SLA26" s="31"/>
      <c r="SLH26" s="29"/>
      <c r="SLI26" s="30"/>
      <c r="SLJ26" s="31"/>
      <c r="SLK26" s="31"/>
      <c r="SLR26" s="29"/>
      <c r="SLS26" s="30"/>
      <c r="SLT26" s="31"/>
      <c r="SLU26" s="31"/>
      <c r="SMB26" s="29"/>
      <c r="SMC26" s="30"/>
      <c r="SMD26" s="31"/>
      <c r="SME26" s="31"/>
      <c r="SML26" s="29"/>
      <c r="SMM26" s="30"/>
      <c r="SMN26" s="31"/>
      <c r="SMO26" s="31"/>
      <c r="SMV26" s="29"/>
      <c r="SMW26" s="30"/>
      <c r="SMX26" s="31"/>
      <c r="SMY26" s="31"/>
      <c r="SNF26" s="29"/>
      <c r="SNG26" s="30"/>
      <c r="SNH26" s="31"/>
      <c r="SNI26" s="31"/>
      <c r="SNP26" s="29"/>
      <c r="SNQ26" s="30"/>
      <c r="SNR26" s="31"/>
      <c r="SNS26" s="31"/>
      <c r="SNZ26" s="29"/>
      <c r="SOA26" s="30"/>
      <c r="SOB26" s="31"/>
      <c r="SOC26" s="31"/>
      <c r="SOJ26" s="29"/>
      <c r="SOK26" s="30"/>
      <c r="SOL26" s="31"/>
      <c r="SOM26" s="31"/>
      <c r="SOT26" s="29"/>
      <c r="SOU26" s="30"/>
      <c r="SOV26" s="31"/>
      <c r="SOW26" s="31"/>
      <c r="SPD26" s="29"/>
      <c r="SPE26" s="30"/>
      <c r="SPF26" s="31"/>
      <c r="SPG26" s="31"/>
      <c r="SPN26" s="29"/>
      <c r="SPO26" s="30"/>
      <c r="SPP26" s="31"/>
      <c r="SPQ26" s="31"/>
      <c r="SPX26" s="29"/>
      <c r="SPY26" s="30"/>
      <c r="SPZ26" s="31"/>
      <c r="SQA26" s="31"/>
      <c r="SQH26" s="29"/>
      <c r="SQI26" s="30"/>
      <c r="SQJ26" s="31"/>
      <c r="SQK26" s="31"/>
      <c r="SQR26" s="29"/>
      <c r="SQS26" s="30"/>
      <c r="SQT26" s="31"/>
      <c r="SQU26" s="31"/>
      <c r="SRB26" s="29"/>
      <c r="SRC26" s="30"/>
      <c r="SRD26" s="31"/>
      <c r="SRE26" s="31"/>
      <c r="SRL26" s="29"/>
      <c r="SRM26" s="30"/>
      <c r="SRN26" s="31"/>
      <c r="SRO26" s="31"/>
      <c r="SRV26" s="29"/>
      <c r="SRW26" s="30"/>
      <c r="SRX26" s="31"/>
      <c r="SRY26" s="31"/>
      <c r="SSF26" s="29"/>
      <c r="SSG26" s="30"/>
      <c r="SSH26" s="31"/>
      <c r="SSI26" s="31"/>
      <c r="SSP26" s="29"/>
      <c r="SSQ26" s="30"/>
      <c r="SSR26" s="31"/>
      <c r="SSS26" s="31"/>
      <c r="SSZ26" s="29"/>
      <c r="STA26" s="30"/>
      <c r="STB26" s="31"/>
      <c r="STC26" s="31"/>
      <c r="STJ26" s="29"/>
      <c r="STK26" s="30"/>
      <c r="STL26" s="31"/>
      <c r="STM26" s="31"/>
      <c r="STT26" s="29"/>
      <c r="STU26" s="30"/>
      <c r="STV26" s="31"/>
      <c r="STW26" s="31"/>
      <c r="SUD26" s="29"/>
      <c r="SUE26" s="30"/>
      <c r="SUF26" s="31"/>
      <c r="SUG26" s="31"/>
      <c r="SUN26" s="29"/>
      <c r="SUO26" s="30"/>
      <c r="SUP26" s="31"/>
      <c r="SUQ26" s="31"/>
      <c r="SUX26" s="29"/>
      <c r="SUY26" s="30"/>
      <c r="SUZ26" s="31"/>
      <c r="SVA26" s="31"/>
      <c r="SVH26" s="29"/>
      <c r="SVI26" s="30"/>
      <c r="SVJ26" s="31"/>
      <c r="SVK26" s="31"/>
      <c r="SVR26" s="29"/>
      <c r="SVS26" s="30"/>
      <c r="SVT26" s="31"/>
      <c r="SVU26" s="31"/>
      <c r="SWB26" s="29"/>
      <c r="SWC26" s="30"/>
      <c r="SWD26" s="31"/>
      <c r="SWE26" s="31"/>
      <c r="SWL26" s="29"/>
      <c r="SWM26" s="30"/>
      <c r="SWN26" s="31"/>
      <c r="SWO26" s="31"/>
      <c r="SWV26" s="29"/>
      <c r="SWW26" s="30"/>
      <c r="SWX26" s="31"/>
      <c r="SWY26" s="31"/>
      <c r="SXF26" s="29"/>
      <c r="SXG26" s="30"/>
      <c r="SXH26" s="31"/>
      <c r="SXI26" s="31"/>
      <c r="SXP26" s="29"/>
      <c r="SXQ26" s="30"/>
      <c r="SXR26" s="31"/>
      <c r="SXS26" s="31"/>
      <c r="SXZ26" s="29"/>
      <c r="SYA26" s="30"/>
      <c r="SYB26" s="31"/>
      <c r="SYC26" s="31"/>
      <c r="SYJ26" s="29"/>
      <c r="SYK26" s="30"/>
      <c r="SYL26" s="31"/>
      <c r="SYM26" s="31"/>
      <c r="SYT26" s="29"/>
      <c r="SYU26" s="30"/>
      <c r="SYV26" s="31"/>
      <c r="SYW26" s="31"/>
      <c r="SZD26" s="29"/>
      <c r="SZE26" s="30"/>
      <c r="SZF26" s="31"/>
      <c r="SZG26" s="31"/>
      <c r="SZN26" s="29"/>
      <c r="SZO26" s="30"/>
      <c r="SZP26" s="31"/>
      <c r="SZQ26" s="31"/>
      <c r="SZX26" s="29"/>
      <c r="SZY26" s="30"/>
      <c r="SZZ26" s="31"/>
      <c r="TAA26" s="31"/>
      <c r="TAH26" s="29"/>
      <c r="TAI26" s="30"/>
      <c r="TAJ26" s="31"/>
      <c r="TAK26" s="31"/>
      <c r="TAR26" s="29"/>
      <c r="TAS26" s="30"/>
      <c r="TAT26" s="31"/>
      <c r="TAU26" s="31"/>
      <c r="TBB26" s="29"/>
      <c r="TBC26" s="30"/>
      <c r="TBD26" s="31"/>
      <c r="TBE26" s="31"/>
      <c r="TBL26" s="29"/>
      <c r="TBM26" s="30"/>
      <c r="TBN26" s="31"/>
      <c r="TBO26" s="31"/>
      <c r="TBV26" s="29"/>
      <c r="TBW26" s="30"/>
      <c r="TBX26" s="31"/>
      <c r="TBY26" s="31"/>
      <c r="TCF26" s="29"/>
      <c r="TCG26" s="30"/>
      <c r="TCH26" s="31"/>
      <c r="TCI26" s="31"/>
      <c r="TCP26" s="29"/>
      <c r="TCQ26" s="30"/>
      <c r="TCR26" s="31"/>
      <c r="TCS26" s="31"/>
      <c r="TCZ26" s="29"/>
      <c r="TDA26" s="30"/>
      <c r="TDB26" s="31"/>
      <c r="TDC26" s="31"/>
      <c r="TDJ26" s="29"/>
      <c r="TDK26" s="30"/>
      <c r="TDL26" s="31"/>
      <c r="TDM26" s="31"/>
      <c r="TDT26" s="29"/>
      <c r="TDU26" s="30"/>
      <c r="TDV26" s="31"/>
      <c r="TDW26" s="31"/>
      <c r="TED26" s="29"/>
      <c r="TEE26" s="30"/>
      <c r="TEF26" s="31"/>
      <c r="TEG26" s="31"/>
      <c r="TEN26" s="29"/>
      <c r="TEO26" s="30"/>
      <c r="TEP26" s="31"/>
      <c r="TEQ26" s="31"/>
      <c r="TEX26" s="29"/>
      <c r="TEY26" s="30"/>
      <c r="TEZ26" s="31"/>
      <c r="TFA26" s="31"/>
      <c r="TFH26" s="29"/>
      <c r="TFI26" s="30"/>
      <c r="TFJ26" s="31"/>
      <c r="TFK26" s="31"/>
      <c r="TFR26" s="29"/>
      <c r="TFS26" s="30"/>
      <c r="TFT26" s="31"/>
      <c r="TFU26" s="31"/>
      <c r="TGB26" s="29"/>
      <c r="TGC26" s="30"/>
      <c r="TGD26" s="31"/>
      <c r="TGE26" s="31"/>
      <c r="TGL26" s="29"/>
      <c r="TGM26" s="30"/>
      <c r="TGN26" s="31"/>
      <c r="TGO26" s="31"/>
      <c r="TGV26" s="29"/>
      <c r="TGW26" s="30"/>
      <c r="TGX26" s="31"/>
      <c r="TGY26" s="31"/>
      <c r="THF26" s="29"/>
      <c r="THG26" s="30"/>
      <c r="THH26" s="31"/>
      <c r="THI26" s="31"/>
      <c r="THP26" s="29"/>
      <c r="THQ26" s="30"/>
      <c r="THR26" s="31"/>
      <c r="THS26" s="31"/>
      <c r="THZ26" s="29"/>
      <c r="TIA26" s="30"/>
      <c r="TIB26" s="31"/>
      <c r="TIC26" s="31"/>
      <c r="TIJ26" s="29"/>
      <c r="TIK26" s="30"/>
      <c r="TIL26" s="31"/>
      <c r="TIM26" s="31"/>
      <c r="TIT26" s="29"/>
      <c r="TIU26" s="30"/>
      <c r="TIV26" s="31"/>
      <c r="TIW26" s="31"/>
      <c r="TJD26" s="29"/>
      <c r="TJE26" s="30"/>
      <c r="TJF26" s="31"/>
      <c r="TJG26" s="31"/>
      <c r="TJN26" s="29"/>
      <c r="TJO26" s="30"/>
      <c r="TJP26" s="31"/>
      <c r="TJQ26" s="31"/>
      <c r="TJX26" s="29"/>
      <c r="TJY26" s="30"/>
      <c r="TJZ26" s="31"/>
      <c r="TKA26" s="31"/>
      <c r="TKH26" s="29"/>
      <c r="TKI26" s="30"/>
      <c r="TKJ26" s="31"/>
      <c r="TKK26" s="31"/>
      <c r="TKR26" s="29"/>
      <c r="TKS26" s="30"/>
      <c r="TKT26" s="31"/>
      <c r="TKU26" s="31"/>
      <c r="TLB26" s="29"/>
      <c r="TLC26" s="30"/>
      <c r="TLD26" s="31"/>
      <c r="TLE26" s="31"/>
      <c r="TLL26" s="29"/>
      <c r="TLM26" s="30"/>
      <c r="TLN26" s="31"/>
      <c r="TLO26" s="31"/>
      <c r="TLV26" s="29"/>
      <c r="TLW26" s="30"/>
      <c r="TLX26" s="31"/>
      <c r="TLY26" s="31"/>
      <c r="TMF26" s="29"/>
      <c r="TMG26" s="30"/>
      <c r="TMH26" s="31"/>
      <c r="TMI26" s="31"/>
      <c r="TMP26" s="29"/>
      <c r="TMQ26" s="30"/>
      <c r="TMR26" s="31"/>
      <c r="TMS26" s="31"/>
      <c r="TMZ26" s="29"/>
      <c r="TNA26" s="30"/>
      <c r="TNB26" s="31"/>
      <c r="TNC26" s="31"/>
      <c r="TNJ26" s="29"/>
      <c r="TNK26" s="30"/>
      <c r="TNL26" s="31"/>
      <c r="TNM26" s="31"/>
      <c r="TNT26" s="29"/>
      <c r="TNU26" s="30"/>
      <c r="TNV26" s="31"/>
      <c r="TNW26" s="31"/>
      <c r="TOD26" s="29"/>
      <c r="TOE26" s="30"/>
      <c r="TOF26" s="31"/>
      <c r="TOG26" s="31"/>
      <c r="TON26" s="29"/>
      <c r="TOO26" s="30"/>
      <c r="TOP26" s="31"/>
      <c r="TOQ26" s="31"/>
      <c r="TOX26" s="29"/>
      <c r="TOY26" s="30"/>
      <c r="TOZ26" s="31"/>
      <c r="TPA26" s="31"/>
      <c r="TPH26" s="29"/>
      <c r="TPI26" s="30"/>
      <c r="TPJ26" s="31"/>
      <c r="TPK26" s="31"/>
      <c r="TPR26" s="29"/>
      <c r="TPS26" s="30"/>
      <c r="TPT26" s="31"/>
      <c r="TPU26" s="31"/>
      <c r="TQB26" s="29"/>
      <c r="TQC26" s="30"/>
      <c r="TQD26" s="31"/>
      <c r="TQE26" s="31"/>
      <c r="TQL26" s="29"/>
      <c r="TQM26" s="30"/>
      <c r="TQN26" s="31"/>
      <c r="TQO26" s="31"/>
      <c r="TQV26" s="29"/>
      <c r="TQW26" s="30"/>
      <c r="TQX26" s="31"/>
      <c r="TQY26" s="31"/>
      <c r="TRF26" s="29"/>
      <c r="TRG26" s="30"/>
      <c r="TRH26" s="31"/>
      <c r="TRI26" s="31"/>
      <c r="TRP26" s="29"/>
      <c r="TRQ26" s="30"/>
      <c r="TRR26" s="31"/>
      <c r="TRS26" s="31"/>
      <c r="TRZ26" s="29"/>
      <c r="TSA26" s="30"/>
      <c r="TSB26" s="31"/>
      <c r="TSC26" s="31"/>
      <c r="TSJ26" s="29"/>
      <c r="TSK26" s="30"/>
      <c r="TSL26" s="31"/>
      <c r="TSM26" s="31"/>
      <c r="TST26" s="29"/>
      <c r="TSU26" s="30"/>
      <c r="TSV26" s="31"/>
      <c r="TSW26" s="31"/>
      <c r="TTD26" s="29"/>
      <c r="TTE26" s="30"/>
      <c r="TTF26" s="31"/>
      <c r="TTG26" s="31"/>
      <c r="TTN26" s="29"/>
      <c r="TTO26" s="30"/>
      <c r="TTP26" s="31"/>
      <c r="TTQ26" s="31"/>
      <c r="TTX26" s="29"/>
      <c r="TTY26" s="30"/>
      <c r="TTZ26" s="31"/>
      <c r="TUA26" s="31"/>
      <c r="TUH26" s="29"/>
      <c r="TUI26" s="30"/>
      <c r="TUJ26" s="31"/>
      <c r="TUK26" s="31"/>
      <c r="TUR26" s="29"/>
      <c r="TUS26" s="30"/>
      <c r="TUT26" s="31"/>
      <c r="TUU26" s="31"/>
      <c r="TVB26" s="29"/>
      <c r="TVC26" s="30"/>
      <c r="TVD26" s="31"/>
      <c r="TVE26" s="31"/>
      <c r="TVL26" s="29"/>
      <c r="TVM26" s="30"/>
      <c r="TVN26" s="31"/>
      <c r="TVO26" s="31"/>
      <c r="TVV26" s="29"/>
      <c r="TVW26" s="30"/>
      <c r="TVX26" s="31"/>
      <c r="TVY26" s="31"/>
      <c r="TWF26" s="29"/>
      <c r="TWG26" s="30"/>
      <c r="TWH26" s="31"/>
      <c r="TWI26" s="31"/>
      <c r="TWP26" s="29"/>
      <c r="TWQ26" s="30"/>
      <c r="TWR26" s="31"/>
      <c r="TWS26" s="31"/>
      <c r="TWZ26" s="29"/>
      <c r="TXA26" s="30"/>
      <c r="TXB26" s="31"/>
      <c r="TXC26" s="31"/>
      <c r="TXJ26" s="29"/>
      <c r="TXK26" s="30"/>
      <c r="TXL26" s="31"/>
      <c r="TXM26" s="31"/>
      <c r="TXT26" s="29"/>
      <c r="TXU26" s="30"/>
      <c r="TXV26" s="31"/>
      <c r="TXW26" s="31"/>
      <c r="TYD26" s="29"/>
      <c r="TYE26" s="30"/>
      <c r="TYF26" s="31"/>
      <c r="TYG26" s="31"/>
      <c r="TYN26" s="29"/>
      <c r="TYO26" s="30"/>
      <c r="TYP26" s="31"/>
      <c r="TYQ26" s="31"/>
      <c r="TYX26" s="29"/>
      <c r="TYY26" s="30"/>
      <c r="TYZ26" s="31"/>
      <c r="TZA26" s="31"/>
      <c r="TZH26" s="29"/>
      <c r="TZI26" s="30"/>
      <c r="TZJ26" s="31"/>
      <c r="TZK26" s="31"/>
      <c r="TZR26" s="29"/>
      <c r="TZS26" s="30"/>
      <c r="TZT26" s="31"/>
      <c r="TZU26" s="31"/>
      <c r="UAB26" s="29"/>
      <c r="UAC26" s="30"/>
      <c r="UAD26" s="31"/>
      <c r="UAE26" s="31"/>
      <c r="UAL26" s="29"/>
      <c r="UAM26" s="30"/>
      <c r="UAN26" s="31"/>
      <c r="UAO26" s="31"/>
      <c r="UAV26" s="29"/>
      <c r="UAW26" s="30"/>
      <c r="UAX26" s="31"/>
      <c r="UAY26" s="31"/>
      <c r="UBF26" s="29"/>
      <c r="UBG26" s="30"/>
      <c r="UBH26" s="31"/>
      <c r="UBI26" s="31"/>
      <c r="UBP26" s="29"/>
      <c r="UBQ26" s="30"/>
      <c r="UBR26" s="31"/>
      <c r="UBS26" s="31"/>
      <c r="UBZ26" s="29"/>
      <c r="UCA26" s="30"/>
      <c r="UCB26" s="31"/>
      <c r="UCC26" s="31"/>
      <c r="UCJ26" s="29"/>
      <c r="UCK26" s="30"/>
      <c r="UCL26" s="31"/>
      <c r="UCM26" s="31"/>
      <c r="UCT26" s="29"/>
      <c r="UCU26" s="30"/>
      <c r="UCV26" s="31"/>
      <c r="UCW26" s="31"/>
      <c r="UDD26" s="29"/>
      <c r="UDE26" s="30"/>
      <c r="UDF26" s="31"/>
      <c r="UDG26" s="31"/>
      <c r="UDN26" s="29"/>
      <c r="UDO26" s="30"/>
      <c r="UDP26" s="31"/>
      <c r="UDQ26" s="31"/>
      <c r="UDX26" s="29"/>
      <c r="UDY26" s="30"/>
      <c r="UDZ26" s="31"/>
      <c r="UEA26" s="31"/>
      <c r="UEH26" s="29"/>
      <c r="UEI26" s="30"/>
      <c r="UEJ26" s="31"/>
      <c r="UEK26" s="31"/>
      <c r="UER26" s="29"/>
      <c r="UES26" s="30"/>
      <c r="UET26" s="31"/>
      <c r="UEU26" s="31"/>
      <c r="UFB26" s="29"/>
      <c r="UFC26" s="30"/>
      <c r="UFD26" s="31"/>
      <c r="UFE26" s="31"/>
      <c r="UFL26" s="29"/>
      <c r="UFM26" s="30"/>
      <c r="UFN26" s="31"/>
      <c r="UFO26" s="31"/>
      <c r="UFV26" s="29"/>
      <c r="UFW26" s="30"/>
      <c r="UFX26" s="31"/>
      <c r="UFY26" s="31"/>
      <c r="UGF26" s="29"/>
      <c r="UGG26" s="30"/>
      <c r="UGH26" s="31"/>
      <c r="UGI26" s="31"/>
      <c r="UGP26" s="29"/>
      <c r="UGQ26" s="30"/>
      <c r="UGR26" s="31"/>
      <c r="UGS26" s="31"/>
      <c r="UGZ26" s="29"/>
      <c r="UHA26" s="30"/>
      <c r="UHB26" s="31"/>
      <c r="UHC26" s="31"/>
      <c r="UHJ26" s="29"/>
      <c r="UHK26" s="30"/>
      <c r="UHL26" s="31"/>
      <c r="UHM26" s="31"/>
      <c r="UHT26" s="29"/>
      <c r="UHU26" s="30"/>
      <c r="UHV26" s="31"/>
      <c r="UHW26" s="31"/>
      <c r="UID26" s="29"/>
      <c r="UIE26" s="30"/>
      <c r="UIF26" s="31"/>
      <c r="UIG26" s="31"/>
      <c r="UIN26" s="29"/>
      <c r="UIO26" s="30"/>
      <c r="UIP26" s="31"/>
      <c r="UIQ26" s="31"/>
      <c r="UIX26" s="29"/>
      <c r="UIY26" s="30"/>
      <c r="UIZ26" s="31"/>
      <c r="UJA26" s="31"/>
      <c r="UJH26" s="29"/>
      <c r="UJI26" s="30"/>
      <c r="UJJ26" s="31"/>
      <c r="UJK26" s="31"/>
      <c r="UJR26" s="29"/>
      <c r="UJS26" s="30"/>
      <c r="UJT26" s="31"/>
      <c r="UJU26" s="31"/>
      <c r="UKB26" s="29"/>
      <c r="UKC26" s="30"/>
      <c r="UKD26" s="31"/>
      <c r="UKE26" s="31"/>
      <c r="UKL26" s="29"/>
      <c r="UKM26" s="30"/>
      <c r="UKN26" s="31"/>
      <c r="UKO26" s="31"/>
      <c r="UKV26" s="29"/>
      <c r="UKW26" s="30"/>
      <c r="UKX26" s="31"/>
      <c r="UKY26" s="31"/>
      <c r="ULF26" s="29"/>
      <c r="ULG26" s="30"/>
      <c r="ULH26" s="31"/>
      <c r="ULI26" s="31"/>
      <c r="ULP26" s="29"/>
      <c r="ULQ26" s="30"/>
      <c r="ULR26" s="31"/>
      <c r="ULS26" s="31"/>
      <c r="ULZ26" s="29"/>
      <c r="UMA26" s="30"/>
      <c r="UMB26" s="31"/>
      <c r="UMC26" s="31"/>
      <c r="UMJ26" s="29"/>
      <c r="UMK26" s="30"/>
      <c r="UML26" s="31"/>
      <c r="UMM26" s="31"/>
      <c r="UMT26" s="29"/>
      <c r="UMU26" s="30"/>
      <c r="UMV26" s="31"/>
      <c r="UMW26" s="31"/>
      <c r="UND26" s="29"/>
      <c r="UNE26" s="30"/>
      <c r="UNF26" s="31"/>
      <c r="UNG26" s="31"/>
      <c r="UNN26" s="29"/>
      <c r="UNO26" s="30"/>
      <c r="UNP26" s="31"/>
      <c r="UNQ26" s="31"/>
      <c r="UNX26" s="29"/>
      <c r="UNY26" s="30"/>
      <c r="UNZ26" s="31"/>
      <c r="UOA26" s="31"/>
      <c r="UOH26" s="29"/>
      <c r="UOI26" s="30"/>
      <c r="UOJ26" s="31"/>
      <c r="UOK26" s="31"/>
      <c r="UOR26" s="29"/>
      <c r="UOS26" s="30"/>
      <c r="UOT26" s="31"/>
      <c r="UOU26" s="31"/>
      <c r="UPB26" s="29"/>
      <c r="UPC26" s="30"/>
      <c r="UPD26" s="31"/>
      <c r="UPE26" s="31"/>
      <c r="UPL26" s="29"/>
      <c r="UPM26" s="30"/>
      <c r="UPN26" s="31"/>
      <c r="UPO26" s="31"/>
      <c r="UPV26" s="29"/>
      <c r="UPW26" s="30"/>
      <c r="UPX26" s="31"/>
      <c r="UPY26" s="31"/>
      <c r="UQF26" s="29"/>
      <c r="UQG26" s="30"/>
      <c r="UQH26" s="31"/>
      <c r="UQI26" s="31"/>
      <c r="UQP26" s="29"/>
      <c r="UQQ26" s="30"/>
      <c r="UQR26" s="31"/>
      <c r="UQS26" s="31"/>
      <c r="UQZ26" s="29"/>
      <c r="URA26" s="30"/>
      <c r="URB26" s="31"/>
      <c r="URC26" s="31"/>
      <c r="URJ26" s="29"/>
      <c r="URK26" s="30"/>
      <c r="URL26" s="31"/>
      <c r="URM26" s="31"/>
      <c r="URT26" s="29"/>
      <c r="URU26" s="30"/>
      <c r="URV26" s="31"/>
      <c r="URW26" s="31"/>
      <c r="USD26" s="29"/>
      <c r="USE26" s="30"/>
      <c r="USF26" s="31"/>
      <c r="USG26" s="31"/>
      <c r="USN26" s="29"/>
      <c r="USO26" s="30"/>
      <c r="USP26" s="31"/>
      <c r="USQ26" s="31"/>
      <c r="USX26" s="29"/>
      <c r="USY26" s="30"/>
      <c r="USZ26" s="31"/>
      <c r="UTA26" s="31"/>
      <c r="UTH26" s="29"/>
      <c r="UTI26" s="30"/>
      <c r="UTJ26" s="31"/>
      <c r="UTK26" s="31"/>
      <c r="UTR26" s="29"/>
      <c r="UTS26" s="30"/>
      <c r="UTT26" s="31"/>
      <c r="UTU26" s="31"/>
      <c r="UUB26" s="29"/>
      <c r="UUC26" s="30"/>
      <c r="UUD26" s="31"/>
      <c r="UUE26" s="31"/>
      <c r="UUL26" s="29"/>
      <c r="UUM26" s="30"/>
      <c r="UUN26" s="31"/>
      <c r="UUO26" s="31"/>
      <c r="UUV26" s="29"/>
      <c r="UUW26" s="30"/>
      <c r="UUX26" s="31"/>
      <c r="UUY26" s="31"/>
      <c r="UVF26" s="29"/>
      <c r="UVG26" s="30"/>
      <c r="UVH26" s="31"/>
      <c r="UVI26" s="31"/>
      <c r="UVP26" s="29"/>
      <c r="UVQ26" s="30"/>
      <c r="UVR26" s="31"/>
      <c r="UVS26" s="31"/>
      <c r="UVZ26" s="29"/>
      <c r="UWA26" s="30"/>
      <c r="UWB26" s="31"/>
      <c r="UWC26" s="31"/>
      <c r="UWJ26" s="29"/>
      <c r="UWK26" s="30"/>
      <c r="UWL26" s="31"/>
      <c r="UWM26" s="31"/>
      <c r="UWT26" s="29"/>
      <c r="UWU26" s="30"/>
      <c r="UWV26" s="31"/>
      <c r="UWW26" s="31"/>
      <c r="UXD26" s="29"/>
      <c r="UXE26" s="30"/>
      <c r="UXF26" s="31"/>
      <c r="UXG26" s="31"/>
      <c r="UXN26" s="29"/>
      <c r="UXO26" s="30"/>
      <c r="UXP26" s="31"/>
      <c r="UXQ26" s="31"/>
      <c r="UXX26" s="29"/>
      <c r="UXY26" s="30"/>
      <c r="UXZ26" s="31"/>
      <c r="UYA26" s="31"/>
      <c r="UYH26" s="29"/>
      <c r="UYI26" s="30"/>
      <c r="UYJ26" s="31"/>
      <c r="UYK26" s="31"/>
      <c r="UYR26" s="29"/>
      <c r="UYS26" s="30"/>
      <c r="UYT26" s="31"/>
      <c r="UYU26" s="31"/>
      <c r="UZB26" s="29"/>
      <c r="UZC26" s="30"/>
      <c r="UZD26" s="31"/>
      <c r="UZE26" s="31"/>
      <c r="UZL26" s="29"/>
      <c r="UZM26" s="30"/>
      <c r="UZN26" s="31"/>
      <c r="UZO26" s="31"/>
      <c r="UZV26" s="29"/>
      <c r="UZW26" s="30"/>
      <c r="UZX26" s="31"/>
      <c r="UZY26" s="31"/>
      <c r="VAF26" s="29"/>
      <c r="VAG26" s="30"/>
      <c r="VAH26" s="31"/>
      <c r="VAI26" s="31"/>
      <c r="VAP26" s="29"/>
      <c r="VAQ26" s="30"/>
      <c r="VAR26" s="31"/>
      <c r="VAS26" s="31"/>
      <c r="VAZ26" s="29"/>
      <c r="VBA26" s="30"/>
      <c r="VBB26" s="31"/>
      <c r="VBC26" s="31"/>
      <c r="VBJ26" s="29"/>
      <c r="VBK26" s="30"/>
      <c r="VBL26" s="31"/>
      <c r="VBM26" s="31"/>
      <c r="VBT26" s="29"/>
      <c r="VBU26" s="30"/>
      <c r="VBV26" s="31"/>
      <c r="VBW26" s="31"/>
      <c r="VCD26" s="29"/>
      <c r="VCE26" s="30"/>
      <c r="VCF26" s="31"/>
      <c r="VCG26" s="31"/>
      <c r="VCN26" s="29"/>
      <c r="VCO26" s="30"/>
      <c r="VCP26" s="31"/>
      <c r="VCQ26" s="31"/>
      <c r="VCX26" s="29"/>
      <c r="VCY26" s="30"/>
      <c r="VCZ26" s="31"/>
      <c r="VDA26" s="31"/>
      <c r="VDH26" s="29"/>
      <c r="VDI26" s="30"/>
      <c r="VDJ26" s="31"/>
      <c r="VDK26" s="31"/>
      <c r="VDR26" s="29"/>
      <c r="VDS26" s="30"/>
      <c r="VDT26" s="31"/>
      <c r="VDU26" s="31"/>
      <c r="VEB26" s="29"/>
      <c r="VEC26" s="30"/>
      <c r="VED26" s="31"/>
      <c r="VEE26" s="31"/>
      <c r="VEL26" s="29"/>
      <c r="VEM26" s="30"/>
      <c r="VEN26" s="31"/>
      <c r="VEO26" s="31"/>
      <c r="VEV26" s="29"/>
      <c r="VEW26" s="30"/>
      <c r="VEX26" s="31"/>
      <c r="VEY26" s="31"/>
      <c r="VFF26" s="29"/>
      <c r="VFG26" s="30"/>
      <c r="VFH26" s="31"/>
      <c r="VFI26" s="31"/>
      <c r="VFP26" s="29"/>
      <c r="VFQ26" s="30"/>
      <c r="VFR26" s="31"/>
      <c r="VFS26" s="31"/>
      <c r="VFZ26" s="29"/>
      <c r="VGA26" s="30"/>
      <c r="VGB26" s="31"/>
      <c r="VGC26" s="31"/>
      <c r="VGJ26" s="29"/>
      <c r="VGK26" s="30"/>
      <c r="VGL26" s="31"/>
      <c r="VGM26" s="31"/>
      <c r="VGT26" s="29"/>
      <c r="VGU26" s="30"/>
      <c r="VGV26" s="31"/>
      <c r="VGW26" s="31"/>
      <c r="VHD26" s="29"/>
      <c r="VHE26" s="30"/>
      <c r="VHF26" s="31"/>
      <c r="VHG26" s="31"/>
      <c r="VHN26" s="29"/>
      <c r="VHO26" s="30"/>
      <c r="VHP26" s="31"/>
      <c r="VHQ26" s="31"/>
      <c r="VHX26" s="29"/>
      <c r="VHY26" s="30"/>
      <c r="VHZ26" s="31"/>
      <c r="VIA26" s="31"/>
      <c r="VIH26" s="29"/>
      <c r="VII26" s="30"/>
      <c r="VIJ26" s="31"/>
      <c r="VIK26" s="31"/>
      <c r="VIR26" s="29"/>
      <c r="VIS26" s="30"/>
      <c r="VIT26" s="31"/>
      <c r="VIU26" s="31"/>
      <c r="VJB26" s="29"/>
      <c r="VJC26" s="30"/>
      <c r="VJD26" s="31"/>
      <c r="VJE26" s="31"/>
      <c r="VJL26" s="29"/>
      <c r="VJM26" s="30"/>
      <c r="VJN26" s="31"/>
      <c r="VJO26" s="31"/>
      <c r="VJV26" s="29"/>
      <c r="VJW26" s="30"/>
      <c r="VJX26" s="31"/>
      <c r="VJY26" s="31"/>
      <c r="VKF26" s="29"/>
      <c r="VKG26" s="30"/>
      <c r="VKH26" s="31"/>
      <c r="VKI26" s="31"/>
      <c r="VKP26" s="29"/>
      <c r="VKQ26" s="30"/>
      <c r="VKR26" s="31"/>
      <c r="VKS26" s="31"/>
      <c r="VKZ26" s="29"/>
      <c r="VLA26" s="30"/>
      <c r="VLB26" s="31"/>
      <c r="VLC26" s="31"/>
      <c r="VLJ26" s="29"/>
      <c r="VLK26" s="30"/>
      <c r="VLL26" s="31"/>
      <c r="VLM26" s="31"/>
      <c r="VLT26" s="29"/>
      <c r="VLU26" s="30"/>
      <c r="VLV26" s="31"/>
      <c r="VLW26" s="31"/>
      <c r="VMD26" s="29"/>
      <c r="VME26" s="30"/>
      <c r="VMF26" s="31"/>
      <c r="VMG26" s="31"/>
      <c r="VMN26" s="29"/>
      <c r="VMO26" s="30"/>
      <c r="VMP26" s="31"/>
      <c r="VMQ26" s="31"/>
      <c r="VMX26" s="29"/>
      <c r="VMY26" s="30"/>
      <c r="VMZ26" s="31"/>
      <c r="VNA26" s="31"/>
      <c r="VNH26" s="29"/>
      <c r="VNI26" s="30"/>
      <c r="VNJ26" s="31"/>
      <c r="VNK26" s="31"/>
      <c r="VNR26" s="29"/>
      <c r="VNS26" s="30"/>
      <c r="VNT26" s="31"/>
      <c r="VNU26" s="31"/>
      <c r="VOB26" s="29"/>
      <c r="VOC26" s="30"/>
      <c r="VOD26" s="31"/>
      <c r="VOE26" s="31"/>
      <c r="VOL26" s="29"/>
      <c r="VOM26" s="30"/>
      <c r="VON26" s="31"/>
      <c r="VOO26" s="31"/>
      <c r="VOV26" s="29"/>
      <c r="VOW26" s="30"/>
      <c r="VOX26" s="31"/>
      <c r="VOY26" s="31"/>
      <c r="VPF26" s="29"/>
      <c r="VPG26" s="30"/>
      <c r="VPH26" s="31"/>
      <c r="VPI26" s="31"/>
      <c r="VPP26" s="29"/>
      <c r="VPQ26" s="30"/>
      <c r="VPR26" s="31"/>
      <c r="VPS26" s="31"/>
      <c r="VPZ26" s="29"/>
      <c r="VQA26" s="30"/>
      <c r="VQB26" s="31"/>
      <c r="VQC26" s="31"/>
      <c r="VQJ26" s="29"/>
      <c r="VQK26" s="30"/>
      <c r="VQL26" s="31"/>
      <c r="VQM26" s="31"/>
      <c r="VQT26" s="29"/>
      <c r="VQU26" s="30"/>
      <c r="VQV26" s="31"/>
      <c r="VQW26" s="31"/>
      <c r="VRD26" s="29"/>
      <c r="VRE26" s="30"/>
      <c r="VRF26" s="31"/>
      <c r="VRG26" s="31"/>
      <c r="VRN26" s="29"/>
      <c r="VRO26" s="30"/>
      <c r="VRP26" s="31"/>
      <c r="VRQ26" s="31"/>
      <c r="VRX26" s="29"/>
      <c r="VRY26" s="30"/>
      <c r="VRZ26" s="31"/>
      <c r="VSA26" s="31"/>
      <c r="VSH26" s="29"/>
      <c r="VSI26" s="30"/>
      <c r="VSJ26" s="31"/>
      <c r="VSK26" s="31"/>
      <c r="VSR26" s="29"/>
      <c r="VSS26" s="30"/>
      <c r="VST26" s="31"/>
      <c r="VSU26" s="31"/>
      <c r="VTB26" s="29"/>
      <c r="VTC26" s="30"/>
      <c r="VTD26" s="31"/>
      <c r="VTE26" s="31"/>
      <c r="VTL26" s="29"/>
      <c r="VTM26" s="30"/>
      <c r="VTN26" s="31"/>
      <c r="VTO26" s="31"/>
      <c r="VTV26" s="29"/>
      <c r="VTW26" s="30"/>
      <c r="VTX26" s="31"/>
      <c r="VTY26" s="31"/>
      <c r="VUF26" s="29"/>
      <c r="VUG26" s="30"/>
      <c r="VUH26" s="31"/>
      <c r="VUI26" s="31"/>
      <c r="VUP26" s="29"/>
      <c r="VUQ26" s="30"/>
      <c r="VUR26" s="31"/>
      <c r="VUS26" s="31"/>
      <c r="VUZ26" s="29"/>
      <c r="VVA26" s="30"/>
      <c r="VVB26" s="31"/>
      <c r="VVC26" s="31"/>
      <c r="VVJ26" s="29"/>
      <c r="VVK26" s="30"/>
      <c r="VVL26" s="31"/>
      <c r="VVM26" s="31"/>
      <c r="VVT26" s="29"/>
      <c r="VVU26" s="30"/>
      <c r="VVV26" s="31"/>
      <c r="VVW26" s="31"/>
      <c r="VWD26" s="29"/>
      <c r="VWE26" s="30"/>
      <c r="VWF26" s="31"/>
      <c r="VWG26" s="31"/>
      <c r="VWN26" s="29"/>
      <c r="VWO26" s="30"/>
      <c r="VWP26" s="31"/>
      <c r="VWQ26" s="31"/>
      <c r="VWX26" s="29"/>
      <c r="VWY26" s="30"/>
      <c r="VWZ26" s="31"/>
      <c r="VXA26" s="31"/>
      <c r="VXH26" s="29"/>
      <c r="VXI26" s="30"/>
      <c r="VXJ26" s="31"/>
      <c r="VXK26" s="31"/>
      <c r="VXR26" s="29"/>
      <c r="VXS26" s="30"/>
      <c r="VXT26" s="31"/>
      <c r="VXU26" s="31"/>
      <c r="VYB26" s="29"/>
      <c r="VYC26" s="30"/>
      <c r="VYD26" s="31"/>
      <c r="VYE26" s="31"/>
      <c r="VYL26" s="29"/>
      <c r="VYM26" s="30"/>
      <c r="VYN26" s="31"/>
      <c r="VYO26" s="31"/>
      <c r="VYV26" s="29"/>
      <c r="VYW26" s="30"/>
      <c r="VYX26" s="31"/>
      <c r="VYY26" s="31"/>
      <c r="VZF26" s="29"/>
      <c r="VZG26" s="30"/>
      <c r="VZH26" s="31"/>
      <c r="VZI26" s="31"/>
      <c r="VZP26" s="29"/>
      <c r="VZQ26" s="30"/>
      <c r="VZR26" s="31"/>
      <c r="VZS26" s="31"/>
      <c r="VZZ26" s="29"/>
      <c r="WAA26" s="30"/>
      <c r="WAB26" s="31"/>
      <c r="WAC26" s="31"/>
      <c r="WAJ26" s="29"/>
      <c r="WAK26" s="30"/>
      <c r="WAL26" s="31"/>
      <c r="WAM26" s="31"/>
      <c r="WAT26" s="29"/>
      <c r="WAU26" s="30"/>
      <c r="WAV26" s="31"/>
      <c r="WAW26" s="31"/>
      <c r="WBD26" s="29"/>
      <c r="WBE26" s="30"/>
      <c r="WBF26" s="31"/>
      <c r="WBG26" s="31"/>
      <c r="WBN26" s="29"/>
      <c r="WBO26" s="30"/>
      <c r="WBP26" s="31"/>
      <c r="WBQ26" s="31"/>
      <c r="WBX26" s="29"/>
      <c r="WBY26" s="30"/>
      <c r="WBZ26" s="31"/>
      <c r="WCA26" s="31"/>
      <c r="WCH26" s="29"/>
      <c r="WCI26" s="30"/>
      <c r="WCJ26" s="31"/>
      <c r="WCK26" s="31"/>
      <c r="WCR26" s="29"/>
      <c r="WCS26" s="30"/>
      <c r="WCT26" s="31"/>
      <c r="WCU26" s="31"/>
      <c r="WDB26" s="29"/>
      <c r="WDC26" s="30"/>
      <c r="WDD26" s="31"/>
      <c r="WDE26" s="31"/>
      <c r="WDL26" s="29"/>
      <c r="WDM26" s="30"/>
      <c r="WDN26" s="31"/>
      <c r="WDO26" s="31"/>
      <c r="WDV26" s="29"/>
      <c r="WDW26" s="30"/>
      <c r="WDX26" s="31"/>
      <c r="WDY26" s="31"/>
      <c r="WEF26" s="29"/>
      <c r="WEG26" s="30"/>
      <c r="WEH26" s="31"/>
      <c r="WEI26" s="31"/>
      <c r="WEP26" s="29"/>
      <c r="WEQ26" s="30"/>
      <c r="WER26" s="31"/>
      <c r="WES26" s="31"/>
      <c r="WEZ26" s="29"/>
      <c r="WFA26" s="30"/>
      <c r="WFB26" s="31"/>
      <c r="WFC26" s="31"/>
      <c r="WFJ26" s="29"/>
      <c r="WFK26" s="30"/>
      <c r="WFL26" s="31"/>
      <c r="WFM26" s="31"/>
      <c r="WFT26" s="29"/>
      <c r="WFU26" s="30"/>
      <c r="WFV26" s="31"/>
      <c r="WFW26" s="31"/>
      <c r="WGD26" s="29"/>
      <c r="WGE26" s="30"/>
      <c r="WGF26" s="31"/>
      <c r="WGG26" s="31"/>
      <c r="WGN26" s="29"/>
      <c r="WGO26" s="30"/>
      <c r="WGP26" s="31"/>
      <c r="WGQ26" s="31"/>
      <c r="WGX26" s="29"/>
      <c r="WGY26" s="30"/>
      <c r="WGZ26" s="31"/>
      <c r="WHA26" s="31"/>
      <c r="WHH26" s="29"/>
      <c r="WHI26" s="30"/>
      <c r="WHJ26" s="31"/>
      <c r="WHK26" s="31"/>
      <c r="WHR26" s="29"/>
      <c r="WHS26" s="30"/>
      <c r="WHT26" s="31"/>
      <c r="WHU26" s="31"/>
      <c r="WIB26" s="29"/>
      <c r="WIC26" s="30"/>
      <c r="WID26" s="31"/>
      <c r="WIE26" s="31"/>
      <c r="WIL26" s="29"/>
      <c r="WIM26" s="30"/>
      <c r="WIN26" s="31"/>
      <c r="WIO26" s="31"/>
      <c r="WIV26" s="29"/>
      <c r="WIW26" s="30"/>
      <c r="WIX26" s="31"/>
      <c r="WIY26" s="31"/>
      <c r="WJF26" s="29"/>
      <c r="WJG26" s="30"/>
      <c r="WJH26" s="31"/>
      <c r="WJI26" s="31"/>
      <c r="WJP26" s="29"/>
      <c r="WJQ26" s="30"/>
      <c r="WJR26" s="31"/>
      <c r="WJS26" s="31"/>
      <c r="WJZ26" s="29"/>
      <c r="WKA26" s="30"/>
      <c r="WKB26" s="31"/>
      <c r="WKC26" s="31"/>
      <c r="WKJ26" s="29"/>
      <c r="WKK26" s="30"/>
      <c r="WKL26" s="31"/>
      <c r="WKM26" s="31"/>
      <c r="WKT26" s="29"/>
      <c r="WKU26" s="30"/>
      <c r="WKV26" s="31"/>
      <c r="WKW26" s="31"/>
      <c r="WLD26" s="29"/>
      <c r="WLE26" s="30"/>
      <c r="WLF26" s="31"/>
      <c r="WLG26" s="31"/>
      <c r="WLN26" s="29"/>
      <c r="WLO26" s="30"/>
      <c r="WLP26" s="31"/>
      <c r="WLQ26" s="31"/>
      <c r="WLX26" s="29"/>
      <c r="WLY26" s="30"/>
      <c r="WLZ26" s="31"/>
      <c r="WMA26" s="31"/>
      <c r="WMH26" s="29"/>
      <c r="WMI26" s="30"/>
      <c r="WMJ26" s="31"/>
      <c r="WMK26" s="31"/>
      <c r="WMR26" s="29"/>
      <c r="WMS26" s="30"/>
      <c r="WMT26" s="31"/>
      <c r="WMU26" s="31"/>
      <c r="WNB26" s="29"/>
      <c r="WNC26" s="30"/>
      <c r="WND26" s="31"/>
      <c r="WNE26" s="31"/>
      <c r="WNL26" s="29"/>
      <c r="WNM26" s="30"/>
      <c r="WNN26" s="31"/>
      <c r="WNO26" s="31"/>
      <c r="WNV26" s="29"/>
      <c r="WNW26" s="30"/>
      <c r="WNX26" s="31"/>
      <c r="WNY26" s="31"/>
      <c r="WOF26" s="29"/>
      <c r="WOG26" s="30"/>
      <c r="WOH26" s="31"/>
      <c r="WOI26" s="31"/>
      <c r="WOP26" s="29"/>
      <c r="WOQ26" s="30"/>
      <c r="WOR26" s="31"/>
      <c r="WOS26" s="31"/>
      <c r="WOZ26" s="29"/>
      <c r="WPA26" s="30"/>
      <c r="WPB26" s="31"/>
      <c r="WPC26" s="31"/>
      <c r="WPJ26" s="29"/>
      <c r="WPK26" s="30"/>
      <c r="WPL26" s="31"/>
      <c r="WPM26" s="31"/>
      <c r="WPT26" s="29"/>
      <c r="WPU26" s="30"/>
      <c r="WPV26" s="31"/>
      <c r="WPW26" s="31"/>
      <c r="WQD26" s="29"/>
      <c r="WQE26" s="30"/>
      <c r="WQF26" s="31"/>
      <c r="WQG26" s="31"/>
      <c r="WQN26" s="29"/>
      <c r="WQO26" s="30"/>
      <c r="WQP26" s="31"/>
      <c r="WQQ26" s="31"/>
      <c r="WQX26" s="29"/>
      <c r="WQY26" s="30"/>
      <c r="WQZ26" s="31"/>
      <c r="WRA26" s="31"/>
      <c r="WRH26" s="29"/>
      <c r="WRI26" s="30"/>
      <c r="WRJ26" s="31"/>
      <c r="WRK26" s="31"/>
      <c r="WRR26" s="29"/>
      <c r="WRS26" s="30"/>
      <c r="WRT26" s="31"/>
      <c r="WRU26" s="31"/>
      <c r="WSB26" s="29"/>
      <c r="WSC26" s="30"/>
      <c r="WSD26" s="31"/>
      <c r="WSE26" s="31"/>
      <c r="WSL26" s="29"/>
      <c r="WSM26" s="30"/>
      <c r="WSN26" s="31"/>
      <c r="WSO26" s="31"/>
      <c r="WSV26" s="29"/>
      <c r="WSW26" s="30"/>
      <c r="WSX26" s="31"/>
      <c r="WSY26" s="31"/>
      <c r="WTF26" s="29"/>
      <c r="WTG26" s="30"/>
      <c r="WTH26" s="31"/>
      <c r="WTI26" s="31"/>
      <c r="WTP26" s="29"/>
      <c r="WTQ26" s="30"/>
      <c r="WTR26" s="31"/>
      <c r="WTS26" s="31"/>
      <c r="WTZ26" s="29"/>
      <c r="WUA26" s="30"/>
      <c r="WUB26" s="31"/>
      <c r="WUC26" s="31"/>
      <c r="WUJ26" s="29"/>
      <c r="WUK26" s="30"/>
      <c r="WUL26" s="31"/>
      <c r="WUM26" s="31"/>
      <c r="WUT26" s="29"/>
      <c r="WUU26" s="30"/>
      <c r="WUV26" s="31"/>
      <c r="WUW26" s="31"/>
      <c r="WVD26" s="29"/>
      <c r="WVE26" s="30"/>
      <c r="WVF26" s="31"/>
      <c r="WVG26" s="31"/>
      <c r="WVN26" s="29"/>
      <c r="WVO26" s="30"/>
      <c r="WVP26" s="31"/>
      <c r="WVQ26" s="31"/>
      <c r="WVX26" s="29"/>
      <c r="WVY26" s="30"/>
      <c r="WVZ26" s="31"/>
      <c r="WWA26" s="31"/>
      <c r="WWH26" s="29"/>
      <c r="WWI26" s="30"/>
      <c r="WWJ26" s="31"/>
      <c r="WWK26" s="31"/>
      <c r="WWR26" s="29"/>
      <c r="WWS26" s="30"/>
      <c r="WWT26" s="31"/>
      <c r="WWU26" s="31"/>
      <c r="WXB26" s="29"/>
      <c r="WXC26" s="30"/>
      <c r="WXD26" s="31"/>
      <c r="WXE26" s="31"/>
      <c r="WXL26" s="29"/>
      <c r="WXM26" s="30"/>
      <c r="WXN26" s="31"/>
      <c r="WXO26" s="31"/>
      <c r="WXV26" s="29"/>
      <c r="WXW26" s="30"/>
      <c r="WXX26" s="31"/>
      <c r="WXY26" s="31"/>
      <c r="WYF26" s="29"/>
      <c r="WYG26" s="30"/>
      <c r="WYH26" s="31"/>
      <c r="WYI26" s="31"/>
      <c r="WYP26" s="29"/>
      <c r="WYQ26" s="30"/>
      <c r="WYR26" s="31"/>
      <c r="WYS26" s="31"/>
      <c r="WYZ26" s="29"/>
      <c r="WZA26" s="30"/>
      <c r="WZB26" s="31"/>
      <c r="WZC26" s="31"/>
      <c r="WZJ26" s="29"/>
      <c r="WZK26" s="30"/>
      <c r="WZL26" s="31"/>
      <c r="WZM26" s="31"/>
      <c r="WZT26" s="29"/>
      <c r="WZU26" s="30"/>
      <c r="WZV26" s="31"/>
      <c r="WZW26" s="31"/>
      <c r="XAD26" s="29"/>
      <c r="XAE26" s="30"/>
      <c r="XAF26" s="31"/>
      <c r="XAG26" s="31"/>
      <c r="XAN26" s="29"/>
      <c r="XAO26" s="30"/>
      <c r="XAP26" s="31"/>
      <c r="XAQ26" s="31"/>
      <c r="XAX26" s="29"/>
      <c r="XAY26" s="30"/>
      <c r="XAZ26" s="31"/>
      <c r="XBA26" s="31"/>
      <c r="XBH26" s="29"/>
      <c r="XBI26" s="30"/>
      <c r="XBJ26" s="31"/>
      <c r="XBK26" s="31"/>
      <c r="XBR26" s="29"/>
      <c r="XBS26" s="30"/>
      <c r="XBT26" s="31"/>
      <c r="XBU26" s="31"/>
      <c r="XCB26" s="29"/>
      <c r="XCC26" s="30"/>
      <c r="XCD26" s="31"/>
      <c r="XCE26" s="31"/>
      <c r="XCL26" s="29"/>
      <c r="XCM26" s="30"/>
      <c r="XCN26" s="31"/>
      <c r="XCO26" s="31"/>
      <c r="XCV26" s="29"/>
      <c r="XCW26" s="30"/>
      <c r="XCX26" s="31"/>
      <c r="XCY26" s="31"/>
      <c r="XDF26" s="29"/>
      <c r="XDG26" s="30"/>
      <c r="XDH26" s="31"/>
      <c r="XDI26" s="31"/>
      <c r="XDP26" s="29"/>
      <c r="XDQ26" s="30"/>
      <c r="XDR26" s="31"/>
      <c r="XDS26" s="31"/>
      <c r="XDZ26" s="29"/>
      <c r="XEA26" s="30"/>
      <c r="XEB26" s="31"/>
      <c r="XEC26" s="31"/>
      <c r="XEJ26" s="29"/>
      <c r="XEK26" s="30"/>
      <c r="XEL26" s="31"/>
      <c r="XEM26" s="31"/>
      <c r="XET26" s="29"/>
      <c r="XEU26" s="30"/>
      <c r="XEV26" s="31"/>
      <c r="XEW26" s="31"/>
    </row>
    <row r="27" spans="1:2047 2054:3067 3074:5117 5124:7167 7174:8187 8194:10237 10244:12287 12294:13307 13314:15357 15364:16377" s="28" customFormat="1" ht="24.95" customHeight="1" x14ac:dyDescent="0.25">
      <c r="A27" s="61" t="e">
        <f>'Detalle de la solicitud'!A17</f>
        <v>#N/A</v>
      </c>
      <c r="B27" s="61">
        <f>'Detalle de la solicitud'!B17</f>
        <v>0</v>
      </c>
      <c r="C27" s="61">
        <f>'Detalle de la solicitud'!C17</f>
        <v>0</v>
      </c>
      <c r="D27" s="26"/>
      <c r="E27" s="26"/>
      <c r="F27"/>
      <c r="G27"/>
      <c r="H27"/>
      <c r="I27"/>
      <c r="J27"/>
      <c r="K27"/>
      <c r="L27"/>
      <c r="M27"/>
      <c r="N27" s="27"/>
      <c r="O27" s="10"/>
      <c r="P27" s="11"/>
      <c r="Q27" s="11"/>
      <c r="R27"/>
      <c r="S27"/>
      <c r="T27"/>
      <c r="U27"/>
      <c r="V27"/>
      <c r="W27"/>
      <c r="X27" s="27"/>
      <c r="Y27" s="10"/>
      <c r="Z27" s="11"/>
      <c r="AA27" s="11"/>
      <c r="AB27"/>
      <c r="AC27"/>
      <c r="AD27"/>
      <c r="AE27"/>
      <c r="AF27"/>
      <c r="AG27"/>
      <c r="AH27" s="27"/>
      <c r="AI27" s="10"/>
      <c r="AJ27" s="11"/>
      <c r="AK27" s="11"/>
      <c r="AL27"/>
      <c r="AM27"/>
      <c r="AN27"/>
      <c r="AO27"/>
      <c r="AP27"/>
      <c r="AQ27"/>
      <c r="AR27" s="27"/>
      <c r="AS27" s="10"/>
      <c r="AT27" s="11"/>
      <c r="AU27" s="11"/>
      <c r="AV27"/>
      <c r="AW27"/>
      <c r="AX27"/>
      <c r="AY27"/>
      <c r="AZ27"/>
      <c r="BA27"/>
      <c r="BB27" s="27"/>
      <c r="BC27" s="10"/>
      <c r="BD27" s="11"/>
      <c r="BE27" s="11"/>
      <c r="BF27"/>
      <c r="BG27"/>
      <c r="BH27"/>
      <c r="BI27"/>
      <c r="BJ27"/>
      <c r="BK27"/>
      <c r="BL27" s="27"/>
      <c r="BM27" s="10"/>
      <c r="BN27" s="11"/>
      <c r="BO27" s="11"/>
      <c r="BP27"/>
      <c r="BQ27"/>
      <c r="BR27"/>
      <c r="BS27"/>
      <c r="BT27"/>
      <c r="BU27"/>
      <c r="BV27" s="27"/>
      <c r="BW27" s="10"/>
      <c r="BX27" s="11"/>
      <c r="BY27" s="11"/>
      <c r="BZ27"/>
      <c r="CA27"/>
      <c r="CB27"/>
      <c r="CC27"/>
      <c r="CD27"/>
      <c r="CE27"/>
      <c r="CF27" s="27"/>
      <c r="CG27" s="10"/>
      <c r="CH27" s="11"/>
      <c r="CI27" s="11"/>
      <c r="CJ27"/>
      <c r="CK27"/>
      <c r="CL27"/>
      <c r="CM27"/>
      <c r="CN27"/>
      <c r="CO27"/>
      <c r="CP27" s="27"/>
      <c r="CQ27" s="10"/>
      <c r="CR27" s="11"/>
      <c r="CS27" s="11"/>
      <c r="CT27"/>
      <c r="CU27"/>
      <c r="CV27"/>
      <c r="CW27"/>
      <c r="CX27"/>
      <c r="CY27"/>
      <c r="CZ27" s="27"/>
      <c r="DA27" s="10"/>
      <c r="DB27" s="11"/>
      <c r="DC27" s="11"/>
      <c r="DD27"/>
      <c r="DE27"/>
      <c r="DF27"/>
      <c r="DG27"/>
      <c r="DH27"/>
      <c r="DJ27" s="29"/>
      <c r="DK27" s="30"/>
      <c r="DL27" s="31"/>
      <c r="DM27" s="31"/>
      <c r="DT27" s="29"/>
      <c r="DU27" s="30"/>
      <c r="DV27" s="31"/>
      <c r="DW27" s="31"/>
      <c r="ED27" s="29"/>
      <c r="EE27" s="30"/>
      <c r="EF27" s="31"/>
      <c r="EG27" s="31"/>
      <c r="EN27" s="29"/>
      <c r="EO27" s="30"/>
      <c r="EP27" s="31"/>
      <c r="EQ27" s="31"/>
      <c r="EX27" s="29"/>
      <c r="EY27" s="30"/>
      <c r="EZ27" s="31"/>
      <c r="FA27" s="31"/>
      <c r="FH27" s="29"/>
      <c r="FI27" s="30"/>
      <c r="FJ27" s="31"/>
      <c r="FK27" s="31"/>
      <c r="FR27" s="29"/>
      <c r="FS27" s="30"/>
      <c r="FT27" s="31"/>
      <c r="FU27" s="31"/>
      <c r="GB27" s="29"/>
      <c r="GC27" s="30"/>
      <c r="GD27" s="31"/>
      <c r="GE27" s="31"/>
      <c r="GL27" s="29"/>
      <c r="GM27" s="30"/>
      <c r="GN27" s="31"/>
      <c r="GO27" s="31"/>
      <c r="GV27" s="29"/>
      <c r="GW27" s="30"/>
      <c r="GX27" s="31"/>
      <c r="GY27" s="31"/>
      <c r="HF27" s="29"/>
      <c r="HG27" s="30"/>
      <c r="HH27" s="31"/>
      <c r="HI27" s="31"/>
      <c r="HP27" s="29"/>
      <c r="HQ27" s="30"/>
      <c r="HR27" s="31"/>
      <c r="HS27" s="31"/>
      <c r="HZ27" s="29"/>
      <c r="IA27" s="30"/>
      <c r="IB27" s="31"/>
      <c r="IC27" s="31"/>
      <c r="IJ27" s="29"/>
      <c r="IK27" s="30"/>
      <c r="IL27" s="31"/>
      <c r="IM27" s="31"/>
      <c r="IT27" s="29"/>
      <c r="IU27" s="30"/>
      <c r="IV27" s="31"/>
      <c r="IW27" s="31"/>
      <c r="JD27" s="29"/>
      <c r="JE27" s="30"/>
      <c r="JF27" s="31"/>
      <c r="JG27" s="31"/>
      <c r="JN27" s="29"/>
      <c r="JO27" s="30"/>
      <c r="JP27" s="31"/>
      <c r="JQ27" s="31"/>
      <c r="JX27" s="29"/>
      <c r="JY27" s="30"/>
      <c r="JZ27" s="31"/>
      <c r="KA27" s="31"/>
      <c r="KH27" s="29"/>
      <c r="KI27" s="30"/>
      <c r="KJ27" s="31"/>
      <c r="KK27" s="31"/>
      <c r="KR27" s="29"/>
      <c r="KS27" s="30"/>
      <c r="KT27" s="31"/>
      <c r="KU27" s="31"/>
      <c r="LB27" s="29"/>
      <c r="LC27" s="30"/>
      <c r="LD27" s="31"/>
      <c r="LE27" s="31"/>
      <c r="LL27" s="29"/>
      <c r="LM27" s="30"/>
      <c r="LN27" s="31"/>
      <c r="LO27" s="31"/>
      <c r="LV27" s="29"/>
      <c r="LW27" s="30"/>
      <c r="LX27" s="31"/>
      <c r="LY27" s="31"/>
      <c r="MF27" s="29"/>
      <c r="MG27" s="30"/>
      <c r="MH27" s="31"/>
      <c r="MI27" s="31"/>
      <c r="MP27" s="29"/>
      <c r="MQ27" s="30"/>
      <c r="MR27" s="31"/>
      <c r="MS27" s="31"/>
      <c r="MZ27" s="29"/>
      <c r="NA27" s="30"/>
      <c r="NB27" s="31"/>
      <c r="NC27" s="31"/>
      <c r="NJ27" s="29"/>
      <c r="NK27" s="30"/>
      <c r="NL27" s="31"/>
      <c r="NM27" s="31"/>
      <c r="NT27" s="29"/>
      <c r="NU27" s="30"/>
      <c r="NV27" s="31"/>
      <c r="NW27" s="31"/>
      <c r="OD27" s="29"/>
      <c r="OE27" s="30"/>
      <c r="OF27" s="31"/>
      <c r="OG27" s="31"/>
      <c r="ON27" s="29"/>
      <c r="OO27" s="30"/>
      <c r="OP27" s="31"/>
      <c r="OQ27" s="31"/>
      <c r="OX27" s="29"/>
      <c r="OY27" s="30"/>
      <c r="OZ27" s="31"/>
      <c r="PA27" s="31"/>
      <c r="PH27" s="29"/>
      <c r="PI27" s="30"/>
      <c r="PJ27" s="31"/>
      <c r="PK27" s="31"/>
      <c r="PR27" s="29"/>
      <c r="PS27" s="30"/>
      <c r="PT27" s="31"/>
      <c r="PU27" s="31"/>
      <c r="QB27" s="29"/>
      <c r="QC27" s="30"/>
      <c r="QD27" s="31"/>
      <c r="QE27" s="31"/>
      <c r="QL27" s="29"/>
      <c r="QM27" s="30"/>
      <c r="QN27" s="31"/>
      <c r="QO27" s="31"/>
      <c r="QV27" s="29"/>
      <c r="QW27" s="30"/>
      <c r="QX27" s="31"/>
      <c r="QY27" s="31"/>
      <c r="RF27" s="29"/>
      <c r="RG27" s="30"/>
      <c r="RH27" s="31"/>
      <c r="RI27" s="31"/>
      <c r="RP27" s="29"/>
      <c r="RQ27" s="30"/>
      <c r="RR27" s="31"/>
      <c r="RS27" s="31"/>
      <c r="RZ27" s="29"/>
      <c r="SA27" s="30"/>
      <c r="SB27" s="31"/>
      <c r="SC27" s="31"/>
      <c r="SJ27" s="29"/>
      <c r="SK27" s="30"/>
      <c r="SL27" s="31"/>
      <c r="SM27" s="31"/>
      <c r="ST27" s="29"/>
      <c r="SU27" s="30"/>
      <c r="SV27" s="31"/>
      <c r="SW27" s="31"/>
      <c r="TD27" s="29"/>
      <c r="TE27" s="30"/>
      <c r="TF27" s="31"/>
      <c r="TG27" s="31"/>
      <c r="TN27" s="29"/>
      <c r="TO27" s="30"/>
      <c r="TP27" s="31"/>
      <c r="TQ27" s="31"/>
      <c r="TX27" s="29"/>
      <c r="TY27" s="30"/>
      <c r="TZ27" s="31"/>
      <c r="UA27" s="31"/>
      <c r="UH27" s="29"/>
      <c r="UI27" s="30"/>
      <c r="UJ27" s="31"/>
      <c r="UK27" s="31"/>
      <c r="UR27" s="29"/>
      <c r="US27" s="30"/>
      <c r="UT27" s="31"/>
      <c r="UU27" s="31"/>
      <c r="VB27" s="29"/>
      <c r="VC27" s="30"/>
      <c r="VD27" s="31"/>
      <c r="VE27" s="31"/>
      <c r="VL27" s="29"/>
      <c r="VM27" s="30"/>
      <c r="VN27" s="31"/>
      <c r="VO27" s="31"/>
      <c r="VV27" s="29"/>
      <c r="VW27" s="30"/>
      <c r="VX27" s="31"/>
      <c r="VY27" s="31"/>
      <c r="WF27" s="29"/>
      <c r="WG27" s="30"/>
      <c r="WH27" s="31"/>
      <c r="WI27" s="31"/>
      <c r="WP27" s="29"/>
      <c r="WQ27" s="30"/>
      <c r="WR27" s="31"/>
      <c r="WS27" s="31"/>
      <c r="WZ27" s="29"/>
      <c r="XA27" s="30"/>
      <c r="XB27" s="31"/>
      <c r="XC27" s="31"/>
      <c r="XJ27" s="29"/>
      <c r="XK27" s="30"/>
      <c r="XL27" s="31"/>
      <c r="XM27" s="31"/>
      <c r="XT27" s="29"/>
      <c r="XU27" s="30"/>
      <c r="XV27" s="31"/>
      <c r="XW27" s="31"/>
      <c r="YD27" s="29"/>
      <c r="YE27" s="30"/>
      <c r="YF27" s="31"/>
      <c r="YG27" s="31"/>
      <c r="YN27" s="29"/>
      <c r="YO27" s="30"/>
      <c r="YP27" s="31"/>
      <c r="YQ27" s="31"/>
      <c r="YX27" s="29"/>
      <c r="YY27" s="30"/>
      <c r="YZ27" s="31"/>
      <c r="ZA27" s="31"/>
      <c r="ZH27" s="29"/>
      <c r="ZI27" s="30"/>
      <c r="ZJ27" s="31"/>
      <c r="ZK27" s="31"/>
      <c r="ZR27" s="29"/>
      <c r="ZS27" s="30"/>
      <c r="ZT27" s="31"/>
      <c r="ZU27" s="31"/>
      <c r="AAB27" s="29"/>
      <c r="AAC27" s="30"/>
      <c r="AAD27" s="31"/>
      <c r="AAE27" s="31"/>
      <c r="AAL27" s="29"/>
      <c r="AAM27" s="30"/>
      <c r="AAN27" s="31"/>
      <c r="AAO27" s="31"/>
      <c r="AAV27" s="29"/>
      <c r="AAW27" s="30"/>
      <c r="AAX27" s="31"/>
      <c r="AAY27" s="31"/>
      <c r="ABF27" s="29"/>
      <c r="ABG27" s="30"/>
      <c r="ABH27" s="31"/>
      <c r="ABI27" s="31"/>
      <c r="ABP27" s="29"/>
      <c r="ABQ27" s="30"/>
      <c r="ABR27" s="31"/>
      <c r="ABS27" s="31"/>
      <c r="ABZ27" s="29"/>
      <c r="ACA27" s="30"/>
      <c r="ACB27" s="31"/>
      <c r="ACC27" s="31"/>
      <c r="ACJ27" s="29"/>
      <c r="ACK27" s="30"/>
      <c r="ACL27" s="31"/>
      <c r="ACM27" s="31"/>
      <c r="ACT27" s="29"/>
      <c r="ACU27" s="30"/>
      <c r="ACV27" s="31"/>
      <c r="ACW27" s="31"/>
      <c r="ADD27" s="29"/>
      <c r="ADE27" s="30"/>
      <c r="ADF27" s="31"/>
      <c r="ADG27" s="31"/>
      <c r="ADN27" s="29"/>
      <c r="ADO27" s="30"/>
      <c r="ADP27" s="31"/>
      <c r="ADQ27" s="31"/>
      <c r="ADX27" s="29"/>
      <c r="ADY27" s="30"/>
      <c r="ADZ27" s="31"/>
      <c r="AEA27" s="31"/>
      <c r="AEH27" s="29"/>
      <c r="AEI27" s="30"/>
      <c r="AEJ27" s="31"/>
      <c r="AEK27" s="31"/>
      <c r="AER27" s="29"/>
      <c r="AES27" s="30"/>
      <c r="AET27" s="31"/>
      <c r="AEU27" s="31"/>
      <c r="AFB27" s="29"/>
      <c r="AFC27" s="30"/>
      <c r="AFD27" s="31"/>
      <c r="AFE27" s="31"/>
      <c r="AFL27" s="29"/>
      <c r="AFM27" s="30"/>
      <c r="AFN27" s="31"/>
      <c r="AFO27" s="31"/>
      <c r="AFV27" s="29"/>
      <c r="AFW27" s="30"/>
      <c r="AFX27" s="31"/>
      <c r="AFY27" s="31"/>
      <c r="AGF27" s="29"/>
      <c r="AGG27" s="30"/>
      <c r="AGH27" s="31"/>
      <c r="AGI27" s="31"/>
      <c r="AGP27" s="29"/>
      <c r="AGQ27" s="30"/>
      <c r="AGR27" s="31"/>
      <c r="AGS27" s="31"/>
      <c r="AGZ27" s="29"/>
      <c r="AHA27" s="30"/>
      <c r="AHB27" s="31"/>
      <c r="AHC27" s="31"/>
      <c r="AHJ27" s="29"/>
      <c r="AHK27" s="30"/>
      <c r="AHL27" s="31"/>
      <c r="AHM27" s="31"/>
      <c r="AHT27" s="29"/>
      <c r="AHU27" s="30"/>
      <c r="AHV27" s="31"/>
      <c r="AHW27" s="31"/>
      <c r="AID27" s="29"/>
      <c r="AIE27" s="30"/>
      <c r="AIF27" s="31"/>
      <c r="AIG27" s="31"/>
      <c r="AIN27" s="29"/>
      <c r="AIO27" s="30"/>
      <c r="AIP27" s="31"/>
      <c r="AIQ27" s="31"/>
      <c r="AIX27" s="29"/>
      <c r="AIY27" s="30"/>
      <c r="AIZ27" s="31"/>
      <c r="AJA27" s="31"/>
      <c r="AJH27" s="29"/>
      <c r="AJI27" s="30"/>
      <c r="AJJ27" s="31"/>
      <c r="AJK27" s="31"/>
      <c r="AJR27" s="29"/>
      <c r="AJS27" s="30"/>
      <c r="AJT27" s="31"/>
      <c r="AJU27" s="31"/>
      <c r="AKB27" s="29"/>
      <c r="AKC27" s="30"/>
      <c r="AKD27" s="31"/>
      <c r="AKE27" s="31"/>
      <c r="AKL27" s="29"/>
      <c r="AKM27" s="30"/>
      <c r="AKN27" s="31"/>
      <c r="AKO27" s="31"/>
      <c r="AKV27" s="29"/>
      <c r="AKW27" s="30"/>
      <c r="AKX27" s="31"/>
      <c r="AKY27" s="31"/>
      <c r="ALF27" s="29"/>
      <c r="ALG27" s="30"/>
      <c r="ALH27" s="31"/>
      <c r="ALI27" s="31"/>
      <c r="ALP27" s="29"/>
      <c r="ALQ27" s="30"/>
      <c r="ALR27" s="31"/>
      <c r="ALS27" s="31"/>
      <c r="ALZ27" s="29"/>
      <c r="AMA27" s="30"/>
      <c r="AMB27" s="31"/>
      <c r="AMC27" s="31"/>
      <c r="AMJ27" s="29"/>
      <c r="AMK27" s="30"/>
      <c r="AML27" s="31"/>
      <c r="AMM27" s="31"/>
      <c r="AMT27" s="29"/>
      <c r="AMU27" s="30"/>
      <c r="AMV27" s="31"/>
      <c r="AMW27" s="31"/>
      <c r="AND27" s="29"/>
      <c r="ANE27" s="30"/>
      <c r="ANF27" s="31"/>
      <c r="ANG27" s="31"/>
      <c r="ANN27" s="29"/>
      <c r="ANO27" s="30"/>
      <c r="ANP27" s="31"/>
      <c r="ANQ27" s="31"/>
      <c r="ANX27" s="29"/>
      <c r="ANY27" s="30"/>
      <c r="ANZ27" s="31"/>
      <c r="AOA27" s="31"/>
      <c r="AOH27" s="29"/>
      <c r="AOI27" s="30"/>
      <c r="AOJ27" s="31"/>
      <c r="AOK27" s="31"/>
      <c r="AOR27" s="29"/>
      <c r="AOS27" s="30"/>
      <c r="AOT27" s="31"/>
      <c r="AOU27" s="31"/>
      <c r="APB27" s="29"/>
      <c r="APC27" s="30"/>
      <c r="APD27" s="31"/>
      <c r="APE27" s="31"/>
      <c r="APL27" s="29"/>
      <c r="APM27" s="30"/>
      <c r="APN27" s="31"/>
      <c r="APO27" s="31"/>
      <c r="APV27" s="29"/>
      <c r="APW27" s="30"/>
      <c r="APX27" s="31"/>
      <c r="APY27" s="31"/>
      <c r="AQF27" s="29"/>
      <c r="AQG27" s="30"/>
      <c r="AQH27" s="31"/>
      <c r="AQI27" s="31"/>
      <c r="AQP27" s="29"/>
      <c r="AQQ27" s="30"/>
      <c r="AQR27" s="31"/>
      <c r="AQS27" s="31"/>
      <c r="AQZ27" s="29"/>
      <c r="ARA27" s="30"/>
      <c r="ARB27" s="31"/>
      <c r="ARC27" s="31"/>
      <c r="ARJ27" s="29"/>
      <c r="ARK27" s="30"/>
      <c r="ARL27" s="31"/>
      <c r="ARM27" s="31"/>
      <c r="ART27" s="29"/>
      <c r="ARU27" s="30"/>
      <c r="ARV27" s="31"/>
      <c r="ARW27" s="31"/>
      <c r="ASD27" s="29"/>
      <c r="ASE27" s="30"/>
      <c r="ASF27" s="31"/>
      <c r="ASG27" s="31"/>
      <c r="ASN27" s="29"/>
      <c r="ASO27" s="30"/>
      <c r="ASP27" s="31"/>
      <c r="ASQ27" s="31"/>
      <c r="ASX27" s="29"/>
      <c r="ASY27" s="30"/>
      <c r="ASZ27" s="31"/>
      <c r="ATA27" s="31"/>
      <c r="ATH27" s="29"/>
      <c r="ATI27" s="30"/>
      <c r="ATJ27" s="31"/>
      <c r="ATK27" s="31"/>
      <c r="ATR27" s="29"/>
      <c r="ATS27" s="30"/>
      <c r="ATT27" s="31"/>
      <c r="ATU27" s="31"/>
      <c r="AUB27" s="29"/>
      <c r="AUC27" s="30"/>
      <c r="AUD27" s="31"/>
      <c r="AUE27" s="31"/>
      <c r="AUL27" s="29"/>
      <c r="AUM27" s="30"/>
      <c r="AUN27" s="31"/>
      <c r="AUO27" s="31"/>
      <c r="AUV27" s="29"/>
      <c r="AUW27" s="30"/>
      <c r="AUX27" s="31"/>
      <c r="AUY27" s="31"/>
      <c r="AVF27" s="29"/>
      <c r="AVG27" s="30"/>
      <c r="AVH27" s="31"/>
      <c r="AVI27" s="31"/>
      <c r="AVP27" s="29"/>
      <c r="AVQ27" s="30"/>
      <c r="AVR27" s="31"/>
      <c r="AVS27" s="31"/>
      <c r="AVZ27" s="29"/>
      <c r="AWA27" s="30"/>
      <c r="AWB27" s="31"/>
      <c r="AWC27" s="31"/>
      <c r="AWJ27" s="29"/>
      <c r="AWK27" s="30"/>
      <c r="AWL27" s="31"/>
      <c r="AWM27" s="31"/>
      <c r="AWT27" s="29"/>
      <c r="AWU27" s="30"/>
      <c r="AWV27" s="31"/>
      <c r="AWW27" s="31"/>
      <c r="AXD27" s="29"/>
      <c r="AXE27" s="30"/>
      <c r="AXF27" s="31"/>
      <c r="AXG27" s="31"/>
      <c r="AXN27" s="29"/>
      <c r="AXO27" s="30"/>
      <c r="AXP27" s="31"/>
      <c r="AXQ27" s="31"/>
      <c r="AXX27" s="29"/>
      <c r="AXY27" s="30"/>
      <c r="AXZ27" s="31"/>
      <c r="AYA27" s="31"/>
      <c r="AYH27" s="29"/>
      <c r="AYI27" s="30"/>
      <c r="AYJ27" s="31"/>
      <c r="AYK27" s="31"/>
      <c r="AYR27" s="29"/>
      <c r="AYS27" s="30"/>
      <c r="AYT27" s="31"/>
      <c r="AYU27" s="31"/>
      <c r="AZB27" s="29"/>
      <c r="AZC27" s="30"/>
      <c r="AZD27" s="31"/>
      <c r="AZE27" s="31"/>
      <c r="AZL27" s="29"/>
      <c r="AZM27" s="30"/>
      <c r="AZN27" s="31"/>
      <c r="AZO27" s="31"/>
      <c r="AZV27" s="29"/>
      <c r="AZW27" s="30"/>
      <c r="AZX27" s="31"/>
      <c r="AZY27" s="31"/>
      <c r="BAF27" s="29"/>
      <c r="BAG27" s="30"/>
      <c r="BAH27" s="31"/>
      <c r="BAI27" s="31"/>
      <c r="BAP27" s="29"/>
      <c r="BAQ27" s="30"/>
      <c r="BAR27" s="31"/>
      <c r="BAS27" s="31"/>
      <c r="BAZ27" s="29"/>
      <c r="BBA27" s="30"/>
      <c r="BBB27" s="31"/>
      <c r="BBC27" s="31"/>
      <c r="BBJ27" s="29"/>
      <c r="BBK27" s="30"/>
      <c r="BBL27" s="31"/>
      <c r="BBM27" s="31"/>
      <c r="BBT27" s="29"/>
      <c r="BBU27" s="30"/>
      <c r="BBV27" s="31"/>
      <c r="BBW27" s="31"/>
      <c r="BCD27" s="29"/>
      <c r="BCE27" s="30"/>
      <c r="BCF27" s="31"/>
      <c r="BCG27" s="31"/>
      <c r="BCN27" s="29"/>
      <c r="BCO27" s="30"/>
      <c r="BCP27" s="31"/>
      <c r="BCQ27" s="31"/>
      <c r="BCX27" s="29"/>
      <c r="BCY27" s="30"/>
      <c r="BCZ27" s="31"/>
      <c r="BDA27" s="31"/>
      <c r="BDH27" s="29"/>
      <c r="BDI27" s="30"/>
      <c r="BDJ27" s="31"/>
      <c r="BDK27" s="31"/>
      <c r="BDR27" s="29"/>
      <c r="BDS27" s="30"/>
      <c r="BDT27" s="31"/>
      <c r="BDU27" s="31"/>
      <c r="BEB27" s="29"/>
      <c r="BEC27" s="30"/>
      <c r="BED27" s="31"/>
      <c r="BEE27" s="31"/>
      <c r="BEL27" s="29"/>
      <c r="BEM27" s="30"/>
      <c r="BEN27" s="31"/>
      <c r="BEO27" s="31"/>
      <c r="BEV27" s="29"/>
      <c r="BEW27" s="30"/>
      <c r="BEX27" s="31"/>
      <c r="BEY27" s="31"/>
      <c r="BFF27" s="29"/>
      <c r="BFG27" s="30"/>
      <c r="BFH27" s="31"/>
      <c r="BFI27" s="31"/>
      <c r="BFP27" s="29"/>
      <c r="BFQ27" s="30"/>
      <c r="BFR27" s="31"/>
      <c r="BFS27" s="31"/>
      <c r="BFZ27" s="29"/>
      <c r="BGA27" s="30"/>
      <c r="BGB27" s="31"/>
      <c r="BGC27" s="31"/>
      <c r="BGJ27" s="29"/>
      <c r="BGK27" s="30"/>
      <c r="BGL27" s="31"/>
      <c r="BGM27" s="31"/>
      <c r="BGT27" s="29"/>
      <c r="BGU27" s="30"/>
      <c r="BGV27" s="31"/>
      <c r="BGW27" s="31"/>
      <c r="BHD27" s="29"/>
      <c r="BHE27" s="30"/>
      <c r="BHF27" s="31"/>
      <c r="BHG27" s="31"/>
      <c r="BHN27" s="29"/>
      <c r="BHO27" s="30"/>
      <c r="BHP27" s="31"/>
      <c r="BHQ27" s="31"/>
      <c r="BHX27" s="29"/>
      <c r="BHY27" s="30"/>
      <c r="BHZ27" s="31"/>
      <c r="BIA27" s="31"/>
      <c r="BIH27" s="29"/>
      <c r="BII27" s="30"/>
      <c r="BIJ27" s="31"/>
      <c r="BIK27" s="31"/>
      <c r="BIR27" s="29"/>
      <c r="BIS27" s="30"/>
      <c r="BIT27" s="31"/>
      <c r="BIU27" s="31"/>
      <c r="BJB27" s="29"/>
      <c r="BJC27" s="30"/>
      <c r="BJD27" s="31"/>
      <c r="BJE27" s="31"/>
      <c r="BJL27" s="29"/>
      <c r="BJM27" s="30"/>
      <c r="BJN27" s="31"/>
      <c r="BJO27" s="31"/>
      <c r="BJV27" s="29"/>
      <c r="BJW27" s="30"/>
      <c r="BJX27" s="31"/>
      <c r="BJY27" s="31"/>
      <c r="BKF27" s="29"/>
      <c r="BKG27" s="30"/>
      <c r="BKH27" s="31"/>
      <c r="BKI27" s="31"/>
      <c r="BKP27" s="29"/>
      <c r="BKQ27" s="30"/>
      <c r="BKR27" s="31"/>
      <c r="BKS27" s="31"/>
      <c r="BKZ27" s="29"/>
      <c r="BLA27" s="30"/>
      <c r="BLB27" s="31"/>
      <c r="BLC27" s="31"/>
      <c r="BLJ27" s="29"/>
      <c r="BLK27" s="30"/>
      <c r="BLL27" s="31"/>
      <c r="BLM27" s="31"/>
      <c r="BLT27" s="29"/>
      <c r="BLU27" s="30"/>
      <c r="BLV27" s="31"/>
      <c r="BLW27" s="31"/>
      <c r="BMD27" s="29"/>
      <c r="BME27" s="30"/>
      <c r="BMF27" s="31"/>
      <c r="BMG27" s="31"/>
      <c r="BMN27" s="29"/>
      <c r="BMO27" s="30"/>
      <c r="BMP27" s="31"/>
      <c r="BMQ27" s="31"/>
      <c r="BMX27" s="29"/>
      <c r="BMY27" s="30"/>
      <c r="BMZ27" s="31"/>
      <c r="BNA27" s="31"/>
      <c r="BNH27" s="29"/>
      <c r="BNI27" s="30"/>
      <c r="BNJ27" s="31"/>
      <c r="BNK27" s="31"/>
      <c r="BNR27" s="29"/>
      <c r="BNS27" s="30"/>
      <c r="BNT27" s="31"/>
      <c r="BNU27" s="31"/>
      <c r="BOB27" s="29"/>
      <c r="BOC27" s="30"/>
      <c r="BOD27" s="31"/>
      <c r="BOE27" s="31"/>
      <c r="BOL27" s="29"/>
      <c r="BOM27" s="30"/>
      <c r="BON27" s="31"/>
      <c r="BOO27" s="31"/>
      <c r="BOV27" s="29"/>
      <c r="BOW27" s="30"/>
      <c r="BOX27" s="31"/>
      <c r="BOY27" s="31"/>
      <c r="BPF27" s="29"/>
      <c r="BPG27" s="30"/>
      <c r="BPH27" s="31"/>
      <c r="BPI27" s="31"/>
      <c r="BPP27" s="29"/>
      <c r="BPQ27" s="30"/>
      <c r="BPR27" s="31"/>
      <c r="BPS27" s="31"/>
      <c r="BPZ27" s="29"/>
      <c r="BQA27" s="30"/>
      <c r="BQB27" s="31"/>
      <c r="BQC27" s="31"/>
      <c r="BQJ27" s="29"/>
      <c r="BQK27" s="30"/>
      <c r="BQL27" s="31"/>
      <c r="BQM27" s="31"/>
      <c r="BQT27" s="29"/>
      <c r="BQU27" s="30"/>
      <c r="BQV27" s="31"/>
      <c r="BQW27" s="31"/>
      <c r="BRD27" s="29"/>
      <c r="BRE27" s="30"/>
      <c r="BRF27" s="31"/>
      <c r="BRG27" s="31"/>
      <c r="BRN27" s="29"/>
      <c r="BRO27" s="30"/>
      <c r="BRP27" s="31"/>
      <c r="BRQ27" s="31"/>
      <c r="BRX27" s="29"/>
      <c r="BRY27" s="30"/>
      <c r="BRZ27" s="31"/>
      <c r="BSA27" s="31"/>
      <c r="BSH27" s="29"/>
      <c r="BSI27" s="30"/>
      <c r="BSJ27" s="31"/>
      <c r="BSK27" s="31"/>
      <c r="BSR27" s="29"/>
      <c r="BSS27" s="30"/>
      <c r="BST27" s="31"/>
      <c r="BSU27" s="31"/>
      <c r="BTB27" s="29"/>
      <c r="BTC27" s="30"/>
      <c r="BTD27" s="31"/>
      <c r="BTE27" s="31"/>
      <c r="BTL27" s="29"/>
      <c r="BTM27" s="30"/>
      <c r="BTN27" s="31"/>
      <c r="BTO27" s="31"/>
      <c r="BTV27" s="29"/>
      <c r="BTW27" s="30"/>
      <c r="BTX27" s="31"/>
      <c r="BTY27" s="31"/>
      <c r="BUF27" s="29"/>
      <c r="BUG27" s="30"/>
      <c r="BUH27" s="31"/>
      <c r="BUI27" s="31"/>
      <c r="BUP27" s="29"/>
      <c r="BUQ27" s="30"/>
      <c r="BUR27" s="31"/>
      <c r="BUS27" s="31"/>
      <c r="BUZ27" s="29"/>
      <c r="BVA27" s="30"/>
      <c r="BVB27" s="31"/>
      <c r="BVC27" s="31"/>
      <c r="BVJ27" s="29"/>
      <c r="BVK27" s="30"/>
      <c r="BVL27" s="31"/>
      <c r="BVM27" s="31"/>
      <c r="BVT27" s="29"/>
      <c r="BVU27" s="30"/>
      <c r="BVV27" s="31"/>
      <c r="BVW27" s="31"/>
      <c r="BWD27" s="29"/>
      <c r="BWE27" s="30"/>
      <c r="BWF27" s="31"/>
      <c r="BWG27" s="31"/>
      <c r="BWN27" s="29"/>
      <c r="BWO27" s="30"/>
      <c r="BWP27" s="31"/>
      <c r="BWQ27" s="31"/>
      <c r="BWX27" s="29"/>
      <c r="BWY27" s="30"/>
      <c r="BWZ27" s="31"/>
      <c r="BXA27" s="31"/>
      <c r="BXH27" s="29"/>
      <c r="BXI27" s="30"/>
      <c r="BXJ27" s="31"/>
      <c r="BXK27" s="31"/>
      <c r="BXR27" s="29"/>
      <c r="BXS27" s="30"/>
      <c r="BXT27" s="31"/>
      <c r="BXU27" s="31"/>
      <c r="BYB27" s="29"/>
      <c r="BYC27" s="30"/>
      <c r="BYD27" s="31"/>
      <c r="BYE27" s="31"/>
      <c r="BYL27" s="29"/>
      <c r="BYM27" s="30"/>
      <c r="BYN27" s="31"/>
      <c r="BYO27" s="31"/>
      <c r="BYV27" s="29"/>
      <c r="BYW27" s="30"/>
      <c r="BYX27" s="31"/>
      <c r="BYY27" s="31"/>
      <c r="BZF27" s="29"/>
      <c r="BZG27" s="30"/>
      <c r="BZH27" s="31"/>
      <c r="BZI27" s="31"/>
      <c r="BZP27" s="29"/>
      <c r="BZQ27" s="30"/>
      <c r="BZR27" s="31"/>
      <c r="BZS27" s="31"/>
      <c r="BZZ27" s="29"/>
      <c r="CAA27" s="30"/>
      <c r="CAB27" s="31"/>
      <c r="CAC27" s="31"/>
      <c r="CAJ27" s="29"/>
      <c r="CAK27" s="30"/>
      <c r="CAL27" s="31"/>
      <c r="CAM27" s="31"/>
      <c r="CAT27" s="29"/>
      <c r="CAU27" s="30"/>
      <c r="CAV27" s="31"/>
      <c r="CAW27" s="31"/>
      <c r="CBD27" s="29"/>
      <c r="CBE27" s="30"/>
      <c r="CBF27" s="31"/>
      <c r="CBG27" s="31"/>
      <c r="CBN27" s="29"/>
      <c r="CBO27" s="30"/>
      <c r="CBP27" s="31"/>
      <c r="CBQ27" s="31"/>
      <c r="CBX27" s="29"/>
      <c r="CBY27" s="30"/>
      <c r="CBZ27" s="31"/>
      <c r="CCA27" s="31"/>
      <c r="CCH27" s="29"/>
      <c r="CCI27" s="30"/>
      <c r="CCJ27" s="31"/>
      <c r="CCK27" s="31"/>
      <c r="CCR27" s="29"/>
      <c r="CCS27" s="30"/>
      <c r="CCT27" s="31"/>
      <c r="CCU27" s="31"/>
      <c r="CDB27" s="29"/>
      <c r="CDC27" s="30"/>
      <c r="CDD27" s="31"/>
      <c r="CDE27" s="31"/>
      <c r="CDL27" s="29"/>
      <c r="CDM27" s="30"/>
      <c r="CDN27" s="31"/>
      <c r="CDO27" s="31"/>
      <c r="CDV27" s="29"/>
      <c r="CDW27" s="30"/>
      <c r="CDX27" s="31"/>
      <c r="CDY27" s="31"/>
      <c r="CEF27" s="29"/>
      <c r="CEG27" s="30"/>
      <c r="CEH27" s="31"/>
      <c r="CEI27" s="31"/>
      <c r="CEP27" s="29"/>
      <c r="CEQ27" s="30"/>
      <c r="CER27" s="31"/>
      <c r="CES27" s="31"/>
      <c r="CEZ27" s="29"/>
      <c r="CFA27" s="30"/>
      <c r="CFB27" s="31"/>
      <c r="CFC27" s="31"/>
      <c r="CFJ27" s="29"/>
      <c r="CFK27" s="30"/>
      <c r="CFL27" s="31"/>
      <c r="CFM27" s="31"/>
      <c r="CFT27" s="29"/>
      <c r="CFU27" s="30"/>
      <c r="CFV27" s="31"/>
      <c r="CFW27" s="31"/>
      <c r="CGD27" s="29"/>
      <c r="CGE27" s="30"/>
      <c r="CGF27" s="31"/>
      <c r="CGG27" s="31"/>
      <c r="CGN27" s="29"/>
      <c r="CGO27" s="30"/>
      <c r="CGP27" s="31"/>
      <c r="CGQ27" s="31"/>
      <c r="CGX27" s="29"/>
      <c r="CGY27" s="30"/>
      <c r="CGZ27" s="31"/>
      <c r="CHA27" s="31"/>
      <c r="CHH27" s="29"/>
      <c r="CHI27" s="30"/>
      <c r="CHJ27" s="31"/>
      <c r="CHK27" s="31"/>
      <c r="CHR27" s="29"/>
      <c r="CHS27" s="30"/>
      <c r="CHT27" s="31"/>
      <c r="CHU27" s="31"/>
      <c r="CIB27" s="29"/>
      <c r="CIC27" s="30"/>
      <c r="CID27" s="31"/>
      <c r="CIE27" s="31"/>
      <c r="CIL27" s="29"/>
      <c r="CIM27" s="30"/>
      <c r="CIN27" s="31"/>
      <c r="CIO27" s="31"/>
      <c r="CIV27" s="29"/>
      <c r="CIW27" s="30"/>
      <c r="CIX27" s="31"/>
      <c r="CIY27" s="31"/>
      <c r="CJF27" s="29"/>
      <c r="CJG27" s="30"/>
      <c r="CJH27" s="31"/>
      <c r="CJI27" s="31"/>
      <c r="CJP27" s="29"/>
      <c r="CJQ27" s="30"/>
      <c r="CJR27" s="31"/>
      <c r="CJS27" s="31"/>
      <c r="CJZ27" s="29"/>
      <c r="CKA27" s="30"/>
      <c r="CKB27" s="31"/>
      <c r="CKC27" s="31"/>
      <c r="CKJ27" s="29"/>
      <c r="CKK27" s="30"/>
      <c r="CKL27" s="31"/>
      <c r="CKM27" s="31"/>
      <c r="CKT27" s="29"/>
      <c r="CKU27" s="30"/>
      <c r="CKV27" s="31"/>
      <c r="CKW27" s="31"/>
      <c r="CLD27" s="29"/>
      <c r="CLE27" s="30"/>
      <c r="CLF27" s="31"/>
      <c r="CLG27" s="31"/>
      <c r="CLN27" s="29"/>
      <c r="CLO27" s="30"/>
      <c r="CLP27" s="31"/>
      <c r="CLQ27" s="31"/>
      <c r="CLX27" s="29"/>
      <c r="CLY27" s="30"/>
      <c r="CLZ27" s="31"/>
      <c r="CMA27" s="31"/>
      <c r="CMH27" s="29"/>
      <c r="CMI27" s="30"/>
      <c r="CMJ27" s="31"/>
      <c r="CMK27" s="31"/>
      <c r="CMR27" s="29"/>
      <c r="CMS27" s="30"/>
      <c r="CMT27" s="31"/>
      <c r="CMU27" s="31"/>
      <c r="CNB27" s="29"/>
      <c r="CNC27" s="30"/>
      <c r="CND27" s="31"/>
      <c r="CNE27" s="31"/>
      <c r="CNL27" s="29"/>
      <c r="CNM27" s="30"/>
      <c r="CNN27" s="31"/>
      <c r="CNO27" s="31"/>
      <c r="CNV27" s="29"/>
      <c r="CNW27" s="30"/>
      <c r="CNX27" s="31"/>
      <c r="CNY27" s="31"/>
      <c r="COF27" s="29"/>
      <c r="COG27" s="30"/>
      <c r="COH27" s="31"/>
      <c r="COI27" s="31"/>
      <c r="COP27" s="29"/>
      <c r="COQ27" s="30"/>
      <c r="COR27" s="31"/>
      <c r="COS27" s="31"/>
      <c r="COZ27" s="29"/>
      <c r="CPA27" s="30"/>
      <c r="CPB27" s="31"/>
      <c r="CPC27" s="31"/>
      <c r="CPJ27" s="29"/>
      <c r="CPK27" s="30"/>
      <c r="CPL27" s="31"/>
      <c r="CPM27" s="31"/>
      <c r="CPT27" s="29"/>
      <c r="CPU27" s="30"/>
      <c r="CPV27" s="31"/>
      <c r="CPW27" s="31"/>
      <c r="CQD27" s="29"/>
      <c r="CQE27" s="30"/>
      <c r="CQF27" s="31"/>
      <c r="CQG27" s="31"/>
      <c r="CQN27" s="29"/>
      <c r="CQO27" s="30"/>
      <c r="CQP27" s="31"/>
      <c r="CQQ27" s="31"/>
      <c r="CQX27" s="29"/>
      <c r="CQY27" s="30"/>
      <c r="CQZ27" s="31"/>
      <c r="CRA27" s="31"/>
      <c r="CRH27" s="29"/>
      <c r="CRI27" s="30"/>
      <c r="CRJ27" s="31"/>
      <c r="CRK27" s="31"/>
      <c r="CRR27" s="29"/>
      <c r="CRS27" s="30"/>
      <c r="CRT27" s="31"/>
      <c r="CRU27" s="31"/>
      <c r="CSB27" s="29"/>
      <c r="CSC27" s="30"/>
      <c r="CSD27" s="31"/>
      <c r="CSE27" s="31"/>
      <c r="CSL27" s="29"/>
      <c r="CSM27" s="30"/>
      <c r="CSN27" s="31"/>
      <c r="CSO27" s="31"/>
      <c r="CSV27" s="29"/>
      <c r="CSW27" s="30"/>
      <c r="CSX27" s="31"/>
      <c r="CSY27" s="31"/>
      <c r="CTF27" s="29"/>
      <c r="CTG27" s="30"/>
      <c r="CTH27" s="31"/>
      <c r="CTI27" s="31"/>
      <c r="CTP27" s="29"/>
      <c r="CTQ27" s="30"/>
      <c r="CTR27" s="31"/>
      <c r="CTS27" s="31"/>
      <c r="CTZ27" s="29"/>
      <c r="CUA27" s="30"/>
      <c r="CUB27" s="31"/>
      <c r="CUC27" s="31"/>
      <c r="CUJ27" s="29"/>
      <c r="CUK27" s="30"/>
      <c r="CUL27" s="31"/>
      <c r="CUM27" s="31"/>
      <c r="CUT27" s="29"/>
      <c r="CUU27" s="30"/>
      <c r="CUV27" s="31"/>
      <c r="CUW27" s="31"/>
      <c r="CVD27" s="29"/>
      <c r="CVE27" s="30"/>
      <c r="CVF27" s="31"/>
      <c r="CVG27" s="31"/>
      <c r="CVN27" s="29"/>
      <c r="CVO27" s="30"/>
      <c r="CVP27" s="31"/>
      <c r="CVQ27" s="31"/>
      <c r="CVX27" s="29"/>
      <c r="CVY27" s="30"/>
      <c r="CVZ27" s="31"/>
      <c r="CWA27" s="31"/>
      <c r="CWH27" s="29"/>
      <c r="CWI27" s="30"/>
      <c r="CWJ27" s="31"/>
      <c r="CWK27" s="31"/>
      <c r="CWR27" s="29"/>
      <c r="CWS27" s="30"/>
      <c r="CWT27" s="31"/>
      <c r="CWU27" s="31"/>
      <c r="CXB27" s="29"/>
      <c r="CXC27" s="30"/>
      <c r="CXD27" s="31"/>
      <c r="CXE27" s="31"/>
      <c r="CXL27" s="29"/>
      <c r="CXM27" s="30"/>
      <c r="CXN27" s="31"/>
      <c r="CXO27" s="31"/>
      <c r="CXV27" s="29"/>
      <c r="CXW27" s="30"/>
      <c r="CXX27" s="31"/>
      <c r="CXY27" s="31"/>
      <c r="CYF27" s="29"/>
      <c r="CYG27" s="30"/>
      <c r="CYH27" s="31"/>
      <c r="CYI27" s="31"/>
      <c r="CYP27" s="29"/>
      <c r="CYQ27" s="30"/>
      <c r="CYR27" s="31"/>
      <c r="CYS27" s="31"/>
      <c r="CYZ27" s="29"/>
      <c r="CZA27" s="30"/>
      <c r="CZB27" s="31"/>
      <c r="CZC27" s="31"/>
      <c r="CZJ27" s="29"/>
      <c r="CZK27" s="30"/>
      <c r="CZL27" s="31"/>
      <c r="CZM27" s="31"/>
      <c r="CZT27" s="29"/>
      <c r="CZU27" s="30"/>
      <c r="CZV27" s="31"/>
      <c r="CZW27" s="31"/>
      <c r="DAD27" s="29"/>
      <c r="DAE27" s="30"/>
      <c r="DAF27" s="31"/>
      <c r="DAG27" s="31"/>
      <c r="DAN27" s="29"/>
      <c r="DAO27" s="30"/>
      <c r="DAP27" s="31"/>
      <c r="DAQ27" s="31"/>
      <c r="DAX27" s="29"/>
      <c r="DAY27" s="30"/>
      <c r="DAZ27" s="31"/>
      <c r="DBA27" s="31"/>
      <c r="DBH27" s="29"/>
      <c r="DBI27" s="30"/>
      <c r="DBJ27" s="31"/>
      <c r="DBK27" s="31"/>
      <c r="DBR27" s="29"/>
      <c r="DBS27" s="30"/>
      <c r="DBT27" s="31"/>
      <c r="DBU27" s="31"/>
      <c r="DCB27" s="29"/>
      <c r="DCC27" s="30"/>
      <c r="DCD27" s="31"/>
      <c r="DCE27" s="31"/>
      <c r="DCL27" s="29"/>
      <c r="DCM27" s="30"/>
      <c r="DCN27" s="31"/>
      <c r="DCO27" s="31"/>
      <c r="DCV27" s="29"/>
      <c r="DCW27" s="30"/>
      <c r="DCX27" s="31"/>
      <c r="DCY27" s="31"/>
      <c r="DDF27" s="29"/>
      <c r="DDG27" s="30"/>
      <c r="DDH27" s="31"/>
      <c r="DDI27" s="31"/>
      <c r="DDP27" s="29"/>
      <c r="DDQ27" s="30"/>
      <c r="DDR27" s="31"/>
      <c r="DDS27" s="31"/>
      <c r="DDZ27" s="29"/>
      <c r="DEA27" s="30"/>
      <c r="DEB27" s="31"/>
      <c r="DEC27" s="31"/>
      <c r="DEJ27" s="29"/>
      <c r="DEK27" s="30"/>
      <c r="DEL27" s="31"/>
      <c r="DEM27" s="31"/>
      <c r="DET27" s="29"/>
      <c r="DEU27" s="30"/>
      <c r="DEV27" s="31"/>
      <c r="DEW27" s="31"/>
      <c r="DFD27" s="29"/>
      <c r="DFE27" s="30"/>
      <c r="DFF27" s="31"/>
      <c r="DFG27" s="31"/>
      <c r="DFN27" s="29"/>
      <c r="DFO27" s="30"/>
      <c r="DFP27" s="31"/>
      <c r="DFQ27" s="31"/>
      <c r="DFX27" s="29"/>
      <c r="DFY27" s="30"/>
      <c r="DFZ27" s="31"/>
      <c r="DGA27" s="31"/>
      <c r="DGH27" s="29"/>
      <c r="DGI27" s="30"/>
      <c r="DGJ27" s="31"/>
      <c r="DGK27" s="31"/>
      <c r="DGR27" s="29"/>
      <c r="DGS27" s="30"/>
      <c r="DGT27" s="31"/>
      <c r="DGU27" s="31"/>
      <c r="DHB27" s="29"/>
      <c r="DHC27" s="30"/>
      <c r="DHD27" s="31"/>
      <c r="DHE27" s="31"/>
      <c r="DHL27" s="29"/>
      <c r="DHM27" s="30"/>
      <c r="DHN27" s="31"/>
      <c r="DHO27" s="31"/>
      <c r="DHV27" s="29"/>
      <c r="DHW27" s="30"/>
      <c r="DHX27" s="31"/>
      <c r="DHY27" s="31"/>
      <c r="DIF27" s="29"/>
      <c r="DIG27" s="30"/>
      <c r="DIH27" s="31"/>
      <c r="DII27" s="31"/>
      <c r="DIP27" s="29"/>
      <c r="DIQ27" s="30"/>
      <c r="DIR27" s="31"/>
      <c r="DIS27" s="31"/>
      <c r="DIZ27" s="29"/>
      <c r="DJA27" s="30"/>
      <c r="DJB27" s="31"/>
      <c r="DJC27" s="31"/>
      <c r="DJJ27" s="29"/>
      <c r="DJK27" s="30"/>
      <c r="DJL27" s="31"/>
      <c r="DJM27" s="31"/>
      <c r="DJT27" s="29"/>
      <c r="DJU27" s="30"/>
      <c r="DJV27" s="31"/>
      <c r="DJW27" s="31"/>
      <c r="DKD27" s="29"/>
      <c r="DKE27" s="30"/>
      <c r="DKF27" s="31"/>
      <c r="DKG27" s="31"/>
      <c r="DKN27" s="29"/>
      <c r="DKO27" s="30"/>
      <c r="DKP27" s="31"/>
      <c r="DKQ27" s="31"/>
      <c r="DKX27" s="29"/>
      <c r="DKY27" s="30"/>
      <c r="DKZ27" s="31"/>
      <c r="DLA27" s="31"/>
      <c r="DLH27" s="29"/>
      <c r="DLI27" s="30"/>
      <c r="DLJ27" s="31"/>
      <c r="DLK27" s="31"/>
      <c r="DLR27" s="29"/>
      <c r="DLS27" s="30"/>
      <c r="DLT27" s="31"/>
      <c r="DLU27" s="31"/>
      <c r="DMB27" s="29"/>
      <c r="DMC27" s="30"/>
      <c r="DMD27" s="31"/>
      <c r="DME27" s="31"/>
      <c r="DML27" s="29"/>
      <c r="DMM27" s="30"/>
      <c r="DMN27" s="31"/>
      <c r="DMO27" s="31"/>
      <c r="DMV27" s="29"/>
      <c r="DMW27" s="30"/>
      <c r="DMX27" s="31"/>
      <c r="DMY27" s="31"/>
      <c r="DNF27" s="29"/>
      <c r="DNG27" s="30"/>
      <c r="DNH27" s="31"/>
      <c r="DNI27" s="31"/>
      <c r="DNP27" s="29"/>
      <c r="DNQ27" s="30"/>
      <c r="DNR27" s="31"/>
      <c r="DNS27" s="31"/>
      <c r="DNZ27" s="29"/>
      <c r="DOA27" s="30"/>
      <c r="DOB27" s="31"/>
      <c r="DOC27" s="31"/>
      <c r="DOJ27" s="29"/>
      <c r="DOK27" s="30"/>
      <c r="DOL27" s="31"/>
      <c r="DOM27" s="31"/>
      <c r="DOT27" s="29"/>
      <c r="DOU27" s="30"/>
      <c r="DOV27" s="31"/>
      <c r="DOW27" s="31"/>
      <c r="DPD27" s="29"/>
      <c r="DPE27" s="30"/>
      <c r="DPF27" s="31"/>
      <c r="DPG27" s="31"/>
      <c r="DPN27" s="29"/>
      <c r="DPO27" s="30"/>
      <c r="DPP27" s="31"/>
      <c r="DPQ27" s="31"/>
      <c r="DPX27" s="29"/>
      <c r="DPY27" s="30"/>
      <c r="DPZ27" s="31"/>
      <c r="DQA27" s="31"/>
      <c r="DQH27" s="29"/>
      <c r="DQI27" s="30"/>
      <c r="DQJ27" s="31"/>
      <c r="DQK27" s="31"/>
      <c r="DQR27" s="29"/>
      <c r="DQS27" s="30"/>
      <c r="DQT27" s="31"/>
      <c r="DQU27" s="31"/>
      <c r="DRB27" s="29"/>
      <c r="DRC27" s="30"/>
      <c r="DRD27" s="31"/>
      <c r="DRE27" s="31"/>
      <c r="DRL27" s="29"/>
      <c r="DRM27" s="30"/>
      <c r="DRN27" s="31"/>
      <c r="DRO27" s="31"/>
      <c r="DRV27" s="29"/>
      <c r="DRW27" s="30"/>
      <c r="DRX27" s="31"/>
      <c r="DRY27" s="31"/>
      <c r="DSF27" s="29"/>
      <c r="DSG27" s="30"/>
      <c r="DSH27" s="31"/>
      <c r="DSI27" s="31"/>
      <c r="DSP27" s="29"/>
      <c r="DSQ27" s="30"/>
      <c r="DSR27" s="31"/>
      <c r="DSS27" s="31"/>
      <c r="DSZ27" s="29"/>
      <c r="DTA27" s="30"/>
      <c r="DTB27" s="31"/>
      <c r="DTC27" s="31"/>
      <c r="DTJ27" s="29"/>
      <c r="DTK27" s="30"/>
      <c r="DTL27" s="31"/>
      <c r="DTM27" s="31"/>
      <c r="DTT27" s="29"/>
      <c r="DTU27" s="30"/>
      <c r="DTV27" s="31"/>
      <c r="DTW27" s="31"/>
      <c r="DUD27" s="29"/>
      <c r="DUE27" s="30"/>
      <c r="DUF27" s="31"/>
      <c r="DUG27" s="31"/>
      <c r="DUN27" s="29"/>
      <c r="DUO27" s="30"/>
      <c r="DUP27" s="31"/>
      <c r="DUQ27" s="31"/>
      <c r="DUX27" s="29"/>
      <c r="DUY27" s="30"/>
      <c r="DUZ27" s="31"/>
      <c r="DVA27" s="31"/>
      <c r="DVH27" s="29"/>
      <c r="DVI27" s="30"/>
      <c r="DVJ27" s="31"/>
      <c r="DVK27" s="31"/>
      <c r="DVR27" s="29"/>
      <c r="DVS27" s="30"/>
      <c r="DVT27" s="31"/>
      <c r="DVU27" s="31"/>
      <c r="DWB27" s="29"/>
      <c r="DWC27" s="30"/>
      <c r="DWD27" s="31"/>
      <c r="DWE27" s="31"/>
      <c r="DWL27" s="29"/>
      <c r="DWM27" s="30"/>
      <c r="DWN27" s="31"/>
      <c r="DWO27" s="31"/>
      <c r="DWV27" s="29"/>
      <c r="DWW27" s="30"/>
      <c r="DWX27" s="31"/>
      <c r="DWY27" s="31"/>
      <c r="DXF27" s="29"/>
      <c r="DXG27" s="30"/>
      <c r="DXH27" s="31"/>
      <c r="DXI27" s="31"/>
      <c r="DXP27" s="29"/>
      <c r="DXQ27" s="30"/>
      <c r="DXR27" s="31"/>
      <c r="DXS27" s="31"/>
      <c r="DXZ27" s="29"/>
      <c r="DYA27" s="30"/>
      <c r="DYB27" s="31"/>
      <c r="DYC27" s="31"/>
      <c r="DYJ27" s="29"/>
      <c r="DYK27" s="30"/>
      <c r="DYL27" s="31"/>
      <c r="DYM27" s="31"/>
      <c r="DYT27" s="29"/>
      <c r="DYU27" s="30"/>
      <c r="DYV27" s="31"/>
      <c r="DYW27" s="31"/>
      <c r="DZD27" s="29"/>
      <c r="DZE27" s="30"/>
      <c r="DZF27" s="31"/>
      <c r="DZG27" s="31"/>
      <c r="DZN27" s="29"/>
      <c r="DZO27" s="30"/>
      <c r="DZP27" s="31"/>
      <c r="DZQ27" s="31"/>
      <c r="DZX27" s="29"/>
      <c r="DZY27" s="30"/>
      <c r="DZZ27" s="31"/>
      <c r="EAA27" s="31"/>
      <c r="EAH27" s="29"/>
      <c r="EAI27" s="30"/>
      <c r="EAJ27" s="31"/>
      <c r="EAK27" s="31"/>
      <c r="EAR27" s="29"/>
      <c r="EAS27" s="30"/>
      <c r="EAT27" s="31"/>
      <c r="EAU27" s="31"/>
      <c r="EBB27" s="29"/>
      <c r="EBC27" s="30"/>
      <c r="EBD27" s="31"/>
      <c r="EBE27" s="31"/>
      <c r="EBL27" s="29"/>
      <c r="EBM27" s="30"/>
      <c r="EBN27" s="31"/>
      <c r="EBO27" s="31"/>
      <c r="EBV27" s="29"/>
      <c r="EBW27" s="30"/>
      <c r="EBX27" s="31"/>
      <c r="EBY27" s="31"/>
      <c r="ECF27" s="29"/>
      <c r="ECG27" s="30"/>
      <c r="ECH27" s="31"/>
      <c r="ECI27" s="31"/>
      <c r="ECP27" s="29"/>
      <c r="ECQ27" s="30"/>
      <c r="ECR27" s="31"/>
      <c r="ECS27" s="31"/>
      <c r="ECZ27" s="29"/>
      <c r="EDA27" s="30"/>
      <c r="EDB27" s="31"/>
      <c r="EDC27" s="31"/>
      <c r="EDJ27" s="29"/>
      <c r="EDK27" s="30"/>
      <c r="EDL27" s="31"/>
      <c r="EDM27" s="31"/>
      <c r="EDT27" s="29"/>
      <c r="EDU27" s="30"/>
      <c r="EDV27" s="31"/>
      <c r="EDW27" s="31"/>
      <c r="EED27" s="29"/>
      <c r="EEE27" s="30"/>
      <c r="EEF27" s="31"/>
      <c r="EEG27" s="31"/>
      <c r="EEN27" s="29"/>
      <c r="EEO27" s="30"/>
      <c r="EEP27" s="31"/>
      <c r="EEQ27" s="31"/>
      <c r="EEX27" s="29"/>
      <c r="EEY27" s="30"/>
      <c r="EEZ27" s="31"/>
      <c r="EFA27" s="31"/>
      <c r="EFH27" s="29"/>
      <c r="EFI27" s="30"/>
      <c r="EFJ27" s="31"/>
      <c r="EFK27" s="31"/>
      <c r="EFR27" s="29"/>
      <c r="EFS27" s="30"/>
      <c r="EFT27" s="31"/>
      <c r="EFU27" s="31"/>
      <c r="EGB27" s="29"/>
      <c r="EGC27" s="30"/>
      <c r="EGD27" s="31"/>
      <c r="EGE27" s="31"/>
      <c r="EGL27" s="29"/>
      <c r="EGM27" s="30"/>
      <c r="EGN27" s="31"/>
      <c r="EGO27" s="31"/>
      <c r="EGV27" s="29"/>
      <c r="EGW27" s="30"/>
      <c r="EGX27" s="31"/>
      <c r="EGY27" s="31"/>
      <c r="EHF27" s="29"/>
      <c r="EHG27" s="30"/>
      <c r="EHH27" s="31"/>
      <c r="EHI27" s="31"/>
      <c r="EHP27" s="29"/>
      <c r="EHQ27" s="30"/>
      <c r="EHR27" s="31"/>
      <c r="EHS27" s="31"/>
      <c r="EHZ27" s="29"/>
      <c r="EIA27" s="30"/>
      <c r="EIB27" s="31"/>
      <c r="EIC27" s="31"/>
      <c r="EIJ27" s="29"/>
      <c r="EIK27" s="30"/>
      <c r="EIL27" s="31"/>
      <c r="EIM27" s="31"/>
      <c r="EIT27" s="29"/>
      <c r="EIU27" s="30"/>
      <c r="EIV27" s="31"/>
      <c r="EIW27" s="31"/>
      <c r="EJD27" s="29"/>
      <c r="EJE27" s="30"/>
      <c r="EJF27" s="31"/>
      <c r="EJG27" s="31"/>
      <c r="EJN27" s="29"/>
      <c r="EJO27" s="30"/>
      <c r="EJP27" s="31"/>
      <c r="EJQ27" s="31"/>
      <c r="EJX27" s="29"/>
      <c r="EJY27" s="30"/>
      <c r="EJZ27" s="31"/>
      <c r="EKA27" s="31"/>
      <c r="EKH27" s="29"/>
      <c r="EKI27" s="30"/>
      <c r="EKJ27" s="31"/>
      <c r="EKK27" s="31"/>
      <c r="EKR27" s="29"/>
      <c r="EKS27" s="30"/>
      <c r="EKT27" s="31"/>
      <c r="EKU27" s="31"/>
      <c r="ELB27" s="29"/>
      <c r="ELC27" s="30"/>
      <c r="ELD27" s="31"/>
      <c r="ELE27" s="31"/>
      <c r="ELL27" s="29"/>
      <c r="ELM27" s="30"/>
      <c r="ELN27" s="31"/>
      <c r="ELO27" s="31"/>
      <c r="ELV27" s="29"/>
      <c r="ELW27" s="30"/>
      <c r="ELX27" s="31"/>
      <c r="ELY27" s="31"/>
      <c r="EMF27" s="29"/>
      <c r="EMG27" s="30"/>
      <c r="EMH27" s="31"/>
      <c r="EMI27" s="31"/>
      <c r="EMP27" s="29"/>
      <c r="EMQ27" s="30"/>
      <c r="EMR27" s="31"/>
      <c r="EMS27" s="31"/>
      <c r="EMZ27" s="29"/>
      <c r="ENA27" s="30"/>
      <c r="ENB27" s="31"/>
      <c r="ENC27" s="31"/>
      <c r="ENJ27" s="29"/>
      <c r="ENK27" s="30"/>
      <c r="ENL27" s="31"/>
      <c r="ENM27" s="31"/>
      <c r="ENT27" s="29"/>
      <c r="ENU27" s="30"/>
      <c r="ENV27" s="31"/>
      <c r="ENW27" s="31"/>
      <c r="EOD27" s="29"/>
      <c r="EOE27" s="30"/>
      <c r="EOF27" s="31"/>
      <c r="EOG27" s="31"/>
      <c r="EON27" s="29"/>
      <c r="EOO27" s="30"/>
      <c r="EOP27" s="31"/>
      <c r="EOQ27" s="31"/>
      <c r="EOX27" s="29"/>
      <c r="EOY27" s="30"/>
      <c r="EOZ27" s="31"/>
      <c r="EPA27" s="31"/>
      <c r="EPH27" s="29"/>
      <c r="EPI27" s="30"/>
      <c r="EPJ27" s="31"/>
      <c r="EPK27" s="31"/>
      <c r="EPR27" s="29"/>
      <c r="EPS27" s="30"/>
      <c r="EPT27" s="31"/>
      <c r="EPU27" s="31"/>
      <c r="EQB27" s="29"/>
      <c r="EQC27" s="30"/>
      <c r="EQD27" s="31"/>
      <c r="EQE27" s="31"/>
      <c r="EQL27" s="29"/>
      <c r="EQM27" s="30"/>
      <c r="EQN27" s="31"/>
      <c r="EQO27" s="31"/>
      <c r="EQV27" s="29"/>
      <c r="EQW27" s="30"/>
      <c r="EQX27" s="31"/>
      <c r="EQY27" s="31"/>
      <c r="ERF27" s="29"/>
      <c r="ERG27" s="30"/>
      <c r="ERH27" s="31"/>
      <c r="ERI27" s="31"/>
      <c r="ERP27" s="29"/>
      <c r="ERQ27" s="30"/>
      <c r="ERR27" s="31"/>
      <c r="ERS27" s="31"/>
      <c r="ERZ27" s="29"/>
      <c r="ESA27" s="30"/>
      <c r="ESB27" s="31"/>
      <c r="ESC27" s="31"/>
      <c r="ESJ27" s="29"/>
      <c r="ESK27" s="30"/>
      <c r="ESL27" s="31"/>
      <c r="ESM27" s="31"/>
      <c r="EST27" s="29"/>
      <c r="ESU27" s="30"/>
      <c r="ESV27" s="31"/>
      <c r="ESW27" s="31"/>
      <c r="ETD27" s="29"/>
      <c r="ETE27" s="30"/>
      <c r="ETF27" s="31"/>
      <c r="ETG27" s="31"/>
      <c r="ETN27" s="29"/>
      <c r="ETO27" s="30"/>
      <c r="ETP27" s="31"/>
      <c r="ETQ27" s="31"/>
      <c r="ETX27" s="29"/>
      <c r="ETY27" s="30"/>
      <c r="ETZ27" s="31"/>
      <c r="EUA27" s="31"/>
      <c r="EUH27" s="29"/>
      <c r="EUI27" s="30"/>
      <c r="EUJ27" s="31"/>
      <c r="EUK27" s="31"/>
      <c r="EUR27" s="29"/>
      <c r="EUS27" s="30"/>
      <c r="EUT27" s="31"/>
      <c r="EUU27" s="31"/>
      <c r="EVB27" s="29"/>
      <c r="EVC27" s="30"/>
      <c r="EVD27" s="31"/>
      <c r="EVE27" s="31"/>
      <c r="EVL27" s="29"/>
      <c r="EVM27" s="30"/>
      <c r="EVN27" s="31"/>
      <c r="EVO27" s="31"/>
      <c r="EVV27" s="29"/>
      <c r="EVW27" s="30"/>
      <c r="EVX27" s="31"/>
      <c r="EVY27" s="31"/>
      <c r="EWF27" s="29"/>
      <c r="EWG27" s="30"/>
      <c r="EWH27" s="31"/>
      <c r="EWI27" s="31"/>
      <c r="EWP27" s="29"/>
      <c r="EWQ27" s="30"/>
      <c r="EWR27" s="31"/>
      <c r="EWS27" s="31"/>
      <c r="EWZ27" s="29"/>
      <c r="EXA27" s="30"/>
      <c r="EXB27" s="31"/>
      <c r="EXC27" s="31"/>
      <c r="EXJ27" s="29"/>
      <c r="EXK27" s="30"/>
      <c r="EXL27" s="31"/>
      <c r="EXM27" s="31"/>
      <c r="EXT27" s="29"/>
      <c r="EXU27" s="30"/>
      <c r="EXV27" s="31"/>
      <c r="EXW27" s="31"/>
      <c r="EYD27" s="29"/>
      <c r="EYE27" s="30"/>
      <c r="EYF27" s="31"/>
      <c r="EYG27" s="31"/>
      <c r="EYN27" s="29"/>
      <c r="EYO27" s="30"/>
      <c r="EYP27" s="31"/>
      <c r="EYQ27" s="31"/>
      <c r="EYX27" s="29"/>
      <c r="EYY27" s="30"/>
      <c r="EYZ27" s="31"/>
      <c r="EZA27" s="31"/>
      <c r="EZH27" s="29"/>
      <c r="EZI27" s="30"/>
      <c r="EZJ27" s="31"/>
      <c r="EZK27" s="31"/>
      <c r="EZR27" s="29"/>
      <c r="EZS27" s="30"/>
      <c r="EZT27" s="31"/>
      <c r="EZU27" s="31"/>
      <c r="FAB27" s="29"/>
      <c r="FAC27" s="30"/>
      <c r="FAD27" s="31"/>
      <c r="FAE27" s="31"/>
      <c r="FAL27" s="29"/>
      <c r="FAM27" s="30"/>
      <c r="FAN27" s="31"/>
      <c r="FAO27" s="31"/>
      <c r="FAV27" s="29"/>
      <c r="FAW27" s="30"/>
      <c r="FAX27" s="31"/>
      <c r="FAY27" s="31"/>
      <c r="FBF27" s="29"/>
      <c r="FBG27" s="30"/>
      <c r="FBH27" s="31"/>
      <c r="FBI27" s="31"/>
      <c r="FBP27" s="29"/>
      <c r="FBQ27" s="30"/>
      <c r="FBR27" s="31"/>
      <c r="FBS27" s="31"/>
      <c r="FBZ27" s="29"/>
      <c r="FCA27" s="30"/>
      <c r="FCB27" s="31"/>
      <c r="FCC27" s="31"/>
      <c r="FCJ27" s="29"/>
      <c r="FCK27" s="30"/>
      <c r="FCL27" s="31"/>
      <c r="FCM27" s="31"/>
      <c r="FCT27" s="29"/>
      <c r="FCU27" s="30"/>
      <c r="FCV27" s="31"/>
      <c r="FCW27" s="31"/>
      <c r="FDD27" s="29"/>
      <c r="FDE27" s="30"/>
      <c r="FDF27" s="31"/>
      <c r="FDG27" s="31"/>
      <c r="FDN27" s="29"/>
      <c r="FDO27" s="30"/>
      <c r="FDP27" s="31"/>
      <c r="FDQ27" s="31"/>
      <c r="FDX27" s="29"/>
      <c r="FDY27" s="30"/>
      <c r="FDZ27" s="31"/>
      <c r="FEA27" s="31"/>
      <c r="FEH27" s="29"/>
      <c r="FEI27" s="30"/>
      <c r="FEJ27" s="31"/>
      <c r="FEK27" s="31"/>
      <c r="FER27" s="29"/>
      <c r="FES27" s="30"/>
      <c r="FET27" s="31"/>
      <c r="FEU27" s="31"/>
      <c r="FFB27" s="29"/>
      <c r="FFC27" s="30"/>
      <c r="FFD27" s="31"/>
      <c r="FFE27" s="31"/>
      <c r="FFL27" s="29"/>
      <c r="FFM27" s="30"/>
      <c r="FFN27" s="31"/>
      <c r="FFO27" s="31"/>
      <c r="FFV27" s="29"/>
      <c r="FFW27" s="30"/>
      <c r="FFX27" s="31"/>
      <c r="FFY27" s="31"/>
      <c r="FGF27" s="29"/>
      <c r="FGG27" s="30"/>
      <c r="FGH27" s="31"/>
      <c r="FGI27" s="31"/>
      <c r="FGP27" s="29"/>
      <c r="FGQ27" s="30"/>
      <c r="FGR27" s="31"/>
      <c r="FGS27" s="31"/>
      <c r="FGZ27" s="29"/>
      <c r="FHA27" s="30"/>
      <c r="FHB27" s="31"/>
      <c r="FHC27" s="31"/>
      <c r="FHJ27" s="29"/>
      <c r="FHK27" s="30"/>
      <c r="FHL27" s="31"/>
      <c r="FHM27" s="31"/>
      <c r="FHT27" s="29"/>
      <c r="FHU27" s="30"/>
      <c r="FHV27" s="31"/>
      <c r="FHW27" s="31"/>
      <c r="FID27" s="29"/>
      <c r="FIE27" s="30"/>
      <c r="FIF27" s="31"/>
      <c r="FIG27" s="31"/>
      <c r="FIN27" s="29"/>
      <c r="FIO27" s="30"/>
      <c r="FIP27" s="31"/>
      <c r="FIQ27" s="31"/>
      <c r="FIX27" s="29"/>
      <c r="FIY27" s="30"/>
      <c r="FIZ27" s="31"/>
      <c r="FJA27" s="31"/>
      <c r="FJH27" s="29"/>
      <c r="FJI27" s="30"/>
      <c r="FJJ27" s="31"/>
      <c r="FJK27" s="31"/>
      <c r="FJR27" s="29"/>
      <c r="FJS27" s="30"/>
      <c r="FJT27" s="31"/>
      <c r="FJU27" s="31"/>
      <c r="FKB27" s="29"/>
      <c r="FKC27" s="30"/>
      <c r="FKD27" s="31"/>
      <c r="FKE27" s="31"/>
      <c r="FKL27" s="29"/>
      <c r="FKM27" s="30"/>
      <c r="FKN27" s="31"/>
      <c r="FKO27" s="31"/>
      <c r="FKV27" s="29"/>
      <c r="FKW27" s="30"/>
      <c r="FKX27" s="31"/>
      <c r="FKY27" s="31"/>
      <c r="FLF27" s="29"/>
      <c r="FLG27" s="30"/>
      <c r="FLH27" s="31"/>
      <c r="FLI27" s="31"/>
      <c r="FLP27" s="29"/>
      <c r="FLQ27" s="30"/>
      <c r="FLR27" s="31"/>
      <c r="FLS27" s="31"/>
      <c r="FLZ27" s="29"/>
      <c r="FMA27" s="30"/>
      <c r="FMB27" s="31"/>
      <c r="FMC27" s="31"/>
      <c r="FMJ27" s="29"/>
      <c r="FMK27" s="30"/>
      <c r="FML27" s="31"/>
      <c r="FMM27" s="31"/>
      <c r="FMT27" s="29"/>
      <c r="FMU27" s="30"/>
      <c r="FMV27" s="31"/>
      <c r="FMW27" s="31"/>
      <c r="FND27" s="29"/>
      <c r="FNE27" s="30"/>
      <c r="FNF27" s="31"/>
      <c r="FNG27" s="31"/>
      <c r="FNN27" s="29"/>
      <c r="FNO27" s="30"/>
      <c r="FNP27" s="31"/>
      <c r="FNQ27" s="31"/>
      <c r="FNX27" s="29"/>
      <c r="FNY27" s="30"/>
      <c r="FNZ27" s="31"/>
      <c r="FOA27" s="31"/>
      <c r="FOH27" s="29"/>
      <c r="FOI27" s="30"/>
      <c r="FOJ27" s="31"/>
      <c r="FOK27" s="31"/>
      <c r="FOR27" s="29"/>
      <c r="FOS27" s="30"/>
      <c r="FOT27" s="31"/>
      <c r="FOU27" s="31"/>
      <c r="FPB27" s="29"/>
      <c r="FPC27" s="30"/>
      <c r="FPD27" s="31"/>
      <c r="FPE27" s="31"/>
      <c r="FPL27" s="29"/>
      <c r="FPM27" s="30"/>
      <c r="FPN27" s="31"/>
      <c r="FPO27" s="31"/>
      <c r="FPV27" s="29"/>
      <c r="FPW27" s="30"/>
      <c r="FPX27" s="31"/>
      <c r="FPY27" s="31"/>
      <c r="FQF27" s="29"/>
      <c r="FQG27" s="30"/>
      <c r="FQH27" s="31"/>
      <c r="FQI27" s="31"/>
      <c r="FQP27" s="29"/>
      <c r="FQQ27" s="30"/>
      <c r="FQR27" s="31"/>
      <c r="FQS27" s="31"/>
      <c r="FQZ27" s="29"/>
      <c r="FRA27" s="30"/>
      <c r="FRB27" s="31"/>
      <c r="FRC27" s="31"/>
      <c r="FRJ27" s="29"/>
      <c r="FRK27" s="30"/>
      <c r="FRL27" s="31"/>
      <c r="FRM27" s="31"/>
      <c r="FRT27" s="29"/>
      <c r="FRU27" s="30"/>
      <c r="FRV27" s="31"/>
      <c r="FRW27" s="31"/>
      <c r="FSD27" s="29"/>
      <c r="FSE27" s="30"/>
      <c r="FSF27" s="31"/>
      <c r="FSG27" s="31"/>
      <c r="FSN27" s="29"/>
      <c r="FSO27" s="30"/>
      <c r="FSP27" s="31"/>
      <c r="FSQ27" s="31"/>
      <c r="FSX27" s="29"/>
      <c r="FSY27" s="30"/>
      <c r="FSZ27" s="31"/>
      <c r="FTA27" s="31"/>
      <c r="FTH27" s="29"/>
      <c r="FTI27" s="30"/>
      <c r="FTJ27" s="31"/>
      <c r="FTK27" s="31"/>
      <c r="FTR27" s="29"/>
      <c r="FTS27" s="30"/>
      <c r="FTT27" s="31"/>
      <c r="FTU27" s="31"/>
      <c r="FUB27" s="29"/>
      <c r="FUC27" s="30"/>
      <c r="FUD27" s="31"/>
      <c r="FUE27" s="31"/>
      <c r="FUL27" s="29"/>
      <c r="FUM27" s="30"/>
      <c r="FUN27" s="31"/>
      <c r="FUO27" s="31"/>
      <c r="FUV27" s="29"/>
      <c r="FUW27" s="30"/>
      <c r="FUX27" s="31"/>
      <c r="FUY27" s="31"/>
      <c r="FVF27" s="29"/>
      <c r="FVG27" s="30"/>
      <c r="FVH27" s="31"/>
      <c r="FVI27" s="31"/>
      <c r="FVP27" s="29"/>
      <c r="FVQ27" s="30"/>
      <c r="FVR27" s="31"/>
      <c r="FVS27" s="31"/>
      <c r="FVZ27" s="29"/>
      <c r="FWA27" s="30"/>
      <c r="FWB27" s="31"/>
      <c r="FWC27" s="31"/>
      <c r="FWJ27" s="29"/>
      <c r="FWK27" s="30"/>
      <c r="FWL27" s="31"/>
      <c r="FWM27" s="31"/>
      <c r="FWT27" s="29"/>
      <c r="FWU27" s="30"/>
      <c r="FWV27" s="31"/>
      <c r="FWW27" s="31"/>
      <c r="FXD27" s="29"/>
      <c r="FXE27" s="30"/>
      <c r="FXF27" s="31"/>
      <c r="FXG27" s="31"/>
      <c r="FXN27" s="29"/>
      <c r="FXO27" s="30"/>
      <c r="FXP27" s="31"/>
      <c r="FXQ27" s="31"/>
      <c r="FXX27" s="29"/>
      <c r="FXY27" s="30"/>
      <c r="FXZ27" s="31"/>
      <c r="FYA27" s="31"/>
      <c r="FYH27" s="29"/>
      <c r="FYI27" s="30"/>
      <c r="FYJ27" s="31"/>
      <c r="FYK27" s="31"/>
      <c r="FYR27" s="29"/>
      <c r="FYS27" s="30"/>
      <c r="FYT27" s="31"/>
      <c r="FYU27" s="31"/>
      <c r="FZB27" s="29"/>
      <c r="FZC27" s="30"/>
      <c r="FZD27" s="31"/>
      <c r="FZE27" s="31"/>
      <c r="FZL27" s="29"/>
      <c r="FZM27" s="30"/>
      <c r="FZN27" s="31"/>
      <c r="FZO27" s="31"/>
      <c r="FZV27" s="29"/>
      <c r="FZW27" s="30"/>
      <c r="FZX27" s="31"/>
      <c r="FZY27" s="31"/>
      <c r="GAF27" s="29"/>
      <c r="GAG27" s="30"/>
      <c r="GAH27" s="31"/>
      <c r="GAI27" s="31"/>
      <c r="GAP27" s="29"/>
      <c r="GAQ27" s="30"/>
      <c r="GAR27" s="31"/>
      <c r="GAS27" s="31"/>
      <c r="GAZ27" s="29"/>
      <c r="GBA27" s="30"/>
      <c r="GBB27" s="31"/>
      <c r="GBC27" s="31"/>
      <c r="GBJ27" s="29"/>
      <c r="GBK27" s="30"/>
      <c r="GBL27" s="31"/>
      <c r="GBM27" s="31"/>
      <c r="GBT27" s="29"/>
      <c r="GBU27" s="30"/>
      <c r="GBV27" s="31"/>
      <c r="GBW27" s="31"/>
      <c r="GCD27" s="29"/>
      <c r="GCE27" s="30"/>
      <c r="GCF27" s="31"/>
      <c r="GCG27" s="31"/>
      <c r="GCN27" s="29"/>
      <c r="GCO27" s="30"/>
      <c r="GCP27" s="31"/>
      <c r="GCQ27" s="31"/>
      <c r="GCX27" s="29"/>
      <c r="GCY27" s="30"/>
      <c r="GCZ27" s="31"/>
      <c r="GDA27" s="31"/>
      <c r="GDH27" s="29"/>
      <c r="GDI27" s="30"/>
      <c r="GDJ27" s="31"/>
      <c r="GDK27" s="31"/>
      <c r="GDR27" s="29"/>
      <c r="GDS27" s="30"/>
      <c r="GDT27" s="31"/>
      <c r="GDU27" s="31"/>
      <c r="GEB27" s="29"/>
      <c r="GEC27" s="30"/>
      <c r="GED27" s="31"/>
      <c r="GEE27" s="31"/>
      <c r="GEL27" s="29"/>
      <c r="GEM27" s="30"/>
      <c r="GEN27" s="31"/>
      <c r="GEO27" s="31"/>
      <c r="GEV27" s="29"/>
      <c r="GEW27" s="30"/>
      <c r="GEX27" s="31"/>
      <c r="GEY27" s="31"/>
      <c r="GFF27" s="29"/>
      <c r="GFG27" s="30"/>
      <c r="GFH27" s="31"/>
      <c r="GFI27" s="31"/>
      <c r="GFP27" s="29"/>
      <c r="GFQ27" s="30"/>
      <c r="GFR27" s="31"/>
      <c r="GFS27" s="31"/>
      <c r="GFZ27" s="29"/>
      <c r="GGA27" s="30"/>
      <c r="GGB27" s="31"/>
      <c r="GGC27" s="31"/>
      <c r="GGJ27" s="29"/>
      <c r="GGK27" s="30"/>
      <c r="GGL27" s="31"/>
      <c r="GGM27" s="31"/>
      <c r="GGT27" s="29"/>
      <c r="GGU27" s="30"/>
      <c r="GGV27" s="31"/>
      <c r="GGW27" s="31"/>
      <c r="GHD27" s="29"/>
      <c r="GHE27" s="30"/>
      <c r="GHF27" s="31"/>
      <c r="GHG27" s="31"/>
      <c r="GHN27" s="29"/>
      <c r="GHO27" s="30"/>
      <c r="GHP27" s="31"/>
      <c r="GHQ27" s="31"/>
      <c r="GHX27" s="29"/>
      <c r="GHY27" s="30"/>
      <c r="GHZ27" s="31"/>
      <c r="GIA27" s="31"/>
      <c r="GIH27" s="29"/>
      <c r="GII27" s="30"/>
      <c r="GIJ27" s="31"/>
      <c r="GIK27" s="31"/>
      <c r="GIR27" s="29"/>
      <c r="GIS27" s="30"/>
      <c r="GIT27" s="31"/>
      <c r="GIU27" s="31"/>
      <c r="GJB27" s="29"/>
      <c r="GJC27" s="30"/>
      <c r="GJD27" s="31"/>
      <c r="GJE27" s="31"/>
      <c r="GJL27" s="29"/>
      <c r="GJM27" s="30"/>
      <c r="GJN27" s="31"/>
      <c r="GJO27" s="31"/>
      <c r="GJV27" s="29"/>
      <c r="GJW27" s="30"/>
      <c r="GJX27" s="31"/>
      <c r="GJY27" s="31"/>
      <c r="GKF27" s="29"/>
      <c r="GKG27" s="30"/>
      <c r="GKH27" s="31"/>
      <c r="GKI27" s="31"/>
      <c r="GKP27" s="29"/>
      <c r="GKQ27" s="30"/>
      <c r="GKR27" s="31"/>
      <c r="GKS27" s="31"/>
      <c r="GKZ27" s="29"/>
      <c r="GLA27" s="30"/>
      <c r="GLB27" s="31"/>
      <c r="GLC27" s="31"/>
      <c r="GLJ27" s="29"/>
      <c r="GLK27" s="30"/>
      <c r="GLL27" s="31"/>
      <c r="GLM27" s="31"/>
      <c r="GLT27" s="29"/>
      <c r="GLU27" s="30"/>
      <c r="GLV27" s="31"/>
      <c r="GLW27" s="31"/>
      <c r="GMD27" s="29"/>
      <c r="GME27" s="30"/>
      <c r="GMF27" s="31"/>
      <c r="GMG27" s="31"/>
      <c r="GMN27" s="29"/>
      <c r="GMO27" s="30"/>
      <c r="GMP27" s="31"/>
      <c r="GMQ27" s="31"/>
      <c r="GMX27" s="29"/>
      <c r="GMY27" s="30"/>
      <c r="GMZ27" s="31"/>
      <c r="GNA27" s="31"/>
      <c r="GNH27" s="29"/>
      <c r="GNI27" s="30"/>
      <c r="GNJ27" s="31"/>
      <c r="GNK27" s="31"/>
      <c r="GNR27" s="29"/>
      <c r="GNS27" s="30"/>
      <c r="GNT27" s="31"/>
      <c r="GNU27" s="31"/>
      <c r="GOB27" s="29"/>
      <c r="GOC27" s="30"/>
      <c r="GOD27" s="31"/>
      <c r="GOE27" s="31"/>
      <c r="GOL27" s="29"/>
      <c r="GOM27" s="30"/>
      <c r="GON27" s="31"/>
      <c r="GOO27" s="31"/>
      <c r="GOV27" s="29"/>
      <c r="GOW27" s="30"/>
      <c r="GOX27" s="31"/>
      <c r="GOY27" s="31"/>
      <c r="GPF27" s="29"/>
      <c r="GPG27" s="30"/>
      <c r="GPH27" s="31"/>
      <c r="GPI27" s="31"/>
      <c r="GPP27" s="29"/>
      <c r="GPQ27" s="30"/>
      <c r="GPR27" s="31"/>
      <c r="GPS27" s="31"/>
      <c r="GPZ27" s="29"/>
      <c r="GQA27" s="30"/>
      <c r="GQB27" s="31"/>
      <c r="GQC27" s="31"/>
      <c r="GQJ27" s="29"/>
      <c r="GQK27" s="30"/>
      <c r="GQL27" s="31"/>
      <c r="GQM27" s="31"/>
      <c r="GQT27" s="29"/>
      <c r="GQU27" s="30"/>
      <c r="GQV27" s="31"/>
      <c r="GQW27" s="31"/>
      <c r="GRD27" s="29"/>
      <c r="GRE27" s="30"/>
      <c r="GRF27" s="31"/>
      <c r="GRG27" s="31"/>
      <c r="GRN27" s="29"/>
      <c r="GRO27" s="30"/>
      <c r="GRP27" s="31"/>
      <c r="GRQ27" s="31"/>
      <c r="GRX27" s="29"/>
      <c r="GRY27" s="30"/>
      <c r="GRZ27" s="31"/>
      <c r="GSA27" s="31"/>
      <c r="GSH27" s="29"/>
      <c r="GSI27" s="30"/>
      <c r="GSJ27" s="31"/>
      <c r="GSK27" s="31"/>
      <c r="GSR27" s="29"/>
      <c r="GSS27" s="30"/>
      <c r="GST27" s="31"/>
      <c r="GSU27" s="31"/>
      <c r="GTB27" s="29"/>
      <c r="GTC27" s="30"/>
      <c r="GTD27" s="31"/>
      <c r="GTE27" s="31"/>
      <c r="GTL27" s="29"/>
      <c r="GTM27" s="30"/>
      <c r="GTN27" s="31"/>
      <c r="GTO27" s="31"/>
      <c r="GTV27" s="29"/>
      <c r="GTW27" s="30"/>
      <c r="GTX27" s="31"/>
      <c r="GTY27" s="31"/>
      <c r="GUF27" s="29"/>
      <c r="GUG27" s="30"/>
      <c r="GUH27" s="31"/>
      <c r="GUI27" s="31"/>
      <c r="GUP27" s="29"/>
      <c r="GUQ27" s="30"/>
      <c r="GUR27" s="31"/>
      <c r="GUS27" s="31"/>
      <c r="GUZ27" s="29"/>
      <c r="GVA27" s="30"/>
      <c r="GVB27" s="31"/>
      <c r="GVC27" s="31"/>
      <c r="GVJ27" s="29"/>
      <c r="GVK27" s="30"/>
      <c r="GVL27" s="31"/>
      <c r="GVM27" s="31"/>
      <c r="GVT27" s="29"/>
      <c r="GVU27" s="30"/>
      <c r="GVV27" s="31"/>
      <c r="GVW27" s="31"/>
      <c r="GWD27" s="29"/>
      <c r="GWE27" s="30"/>
      <c r="GWF27" s="31"/>
      <c r="GWG27" s="31"/>
      <c r="GWN27" s="29"/>
      <c r="GWO27" s="30"/>
      <c r="GWP27" s="31"/>
      <c r="GWQ27" s="31"/>
      <c r="GWX27" s="29"/>
      <c r="GWY27" s="30"/>
      <c r="GWZ27" s="31"/>
      <c r="GXA27" s="31"/>
      <c r="GXH27" s="29"/>
      <c r="GXI27" s="30"/>
      <c r="GXJ27" s="31"/>
      <c r="GXK27" s="31"/>
      <c r="GXR27" s="29"/>
      <c r="GXS27" s="30"/>
      <c r="GXT27" s="31"/>
      <c r="GXU27" s="31"/>
      <c r="GYB27" s="29"/>
      <c r="GYC27" s="30"/>
      <c r="GYD27" s="31"/>
      <c r="GYE27" s="31"/>
      <c r="GYL27" s="29"/>
      <c r="GYM27" s="30"/>
      <c r="GYN27" s="31"/>
      <c r="GYO27" s="31"/>
      <c r="GYV27" s="29"/>
      <c r="GYW27" s="30"/>
      <c r="GYX27" s="31"/>
      <c r="GYY27" s="31"/>
      <c r="GZF27" s="29"/>
      <c r="GZG27" s="30"/>
      <c r="GZH27" s="31"/>
      <c r="GZI27" s="31"/>
      <c r="GZP27" s="29"/>
      <c r="GZQ27" s="30"/>
      <c r="GZR27" s="31"/>
      <c r="GZS27" s="31"/>
      <c r="GZZ27" s="29"/>
      <c r="HAA27" s="30"/>
      <c r="HAB27" s="31"/>
      <c r="HAC27" s="31"/>
      <c r="HAJ27" s="29"/>
      <c r="HAK27" s="30"/>
      <c r="HAL27" s="31"/>
      <c r="HAM27" s="31"/>
      <c r="HAT27" s="29"/>
      <c r="HAU27" s="30"/>
      <c r="HAV27" s="31"/>
      <c r="HAW27" s="31"/>
      <c r="HBD27" s="29"/>
      <c r="HBE27" s="30"/>
      <c r="HBF27" s="31"/>
      <c r="HBG27" s="31"/>
      <c r="HBN27" s="29"/>
      <c r="HBO27" s="30"/>
      <c r="HBP27" s="31"/>
      <c r="HBQ27" s="31"/>
      <c r="HBX27" s="29"/>
      <c r="HBY27" s="30"/>
      <c r="HBZ27" s="31"/>
      <c r="HCA27" s="31"/>
      <c r="HCH27" s="29"/>
      <c r="HCI27" s="30"/>
      <c r="HCJ27" s="31"/>
      <c r="HCK27" s="31"/>
      <c r="HCR27" s="29"/>
      <c r="HCS27" s="30"/>
      <c r="HCT27" s="31"/>
      <c r="HCU27" s="31"/>
      <c r="HDB27" s="29"/>
      <c r="HDC27" s="30"/>
      <c r="HDD27" s="31"/>
      <c r="HDE27" s="31"/>
      <c r="HDL27" s="29"/>
      <c r="HDM27" s="30"/>
      <c r="HDN27" s="31"/>
      <c r="HDO27" s="31"/>
      <c r="HDV27" s="29"/>
      <c r="HDW27" s="30"/>
      <c r="HDX27" s="31"/>
      <c r="HDY27" s="31"/>
      <c r="HEF27" s="29"/>
      <c r="HEG27" s="30"/>
      <c r="HEH27" s="31"/>
      <c r="HEI27" s="31"/>
      <c r="HEP27" s="29"/>
      <c r="HEQ27" s="30"/>
      <c r="HER27" s="31"/>
      <c r="HES27" s="31"/>
      <c r="HEZ27" s="29"/>
      <c r="HFA27" s="30"/>
      <c r="HFB27" s="31"/>
      <c r="HFC27" s="31"/>
      <c r="HFJ27" s="29"/>
      <c r="HFK27" s="30"/>
      <c r="HFL27" s="31"/>
      <c r="HFM27" s="31"/>
      <c r="HFT27" s="29"/>
      <c r="HFU27" s="30"/>
      <c r="HFV27" s="31"/>
      <c r="HFW27" s="31"/>
      <c r="HGD27" s="29"/>
      <c r="HGE27" s="30"/>
      <c r="HGF27" s="31"/>
      <c r="HGG27" s="31"/>
      <c r="HGN27" s="29"/>
      <c r="HGO27" s="30"/>
      <c r="HGP27" s="31"/>
      <c r="HGQ27" s="31"/>
      <c r="HGX27" s="29"/>
      <c r="HGY27" s="30"/>
      <c r="HGZ27" s="31"/>
      <c r="HHA27" s="31"/>
      <c r="HHH27" s="29"/>
      <c r="HHI27" s="30"/>
      <c r="HHJ27" s="31"/>
      <c r="HHK27" s="31"/>
      <c r="HHR27" s="29"/>
      <c r="HHS27" s="30"/>
      <c r="HHT27" s="31"/>
      <c r="HHU27" s="31"/>
      <c r="HIB27" s="29"/>
      <c r="HIC27" s="30"/>
      <c r="HID27" s="31"/>
      <c r="HIE27" s="31"/>
      <c r="HIL27" s="29"/>
      <c r="HIM27" s="30"/>
      <c r="HIN27" s="31"/>
      <c r="HIO27" s="31"/>
      <c r="HIV27" s="29"/>
      <c r="HIW27" s="30"/>
      <c r="HIX27" s="31"/>
      <c r="HIY27" s="31"/>
      <c r="HJF27" s="29"/>
      <c r="HJG27" s="30"/>
      <c r="HJH27" s="31"/>
      <c r="HJI27" s="31"/>
      <c r="HJP27" s="29"/>
      <c r="HJQ27" s="30"/>
      <c r="HJR27" s="31"/>
      <c r="HJS27" s="31"/>
      <c r="HJZ27" s="29"/>
      <c r="HKA27" s="30"/>
      <c r="HKB27" s="31"/>
      <c r="HKC27" s="31"/>
      <c r="HKJ27" s="29"/>
      <c r="HKK27" s="30"/>
      <c r="HKL27" s="31"/>
      <c r="HKM27" s="31"/>
      <c r="HKT27" s="29"/>
      <c r="HKU27" s="30"/>
      <c r="HKV27" s="31"/>
      <c r="HKW27" s="31"/>
      <c r="HLD27" s="29"/>
      <c r="HLE27" s="30"/>
      <c r="HLF27" s="31"/>
      <c r="HLG27" s="31"/>
      <c r="HLN27" s="29"/>
      <c r="HLO27" s="30"/>
      <c r="HLP27" s="31"/>
      <c r="HLQ27" s="31"/>
      <c r="HLX27" s="29"/>
      <c r="HLY27" s="30"/>
      <c r="HLZ27" s="31"/>
      <c r="HMA27" s="31"/>
      <c r="HMH27" s="29"/>
      <c r="HMI27" s="30"/>
      <c r="HMJ27" s="31"/>
      <c r="HMK27" s="31"/>
      <c r="HMR27" s="29"/>
      <c r="HMS27" s="30"/>
      <c r="HMT27" s="31"/>
      <c r="HMU27" s="31"/>
      <c r="HNB27" s="29"/>
      <c r="HNC27" s="30"/>
      <c r="HND27" s="31"/>
      <c r="HNE27" s="31"/>
      <c r="HNL27" s="29"/>
      <c r="HNM27" s="30"/>
      <c r="HNN27" s="31"/>
      <c r="HNO27" s="31"/>
      <c r="HNV27" s="29"/>
      <c r="HNW27" s="30"/>
      <c r="HNX27" s="31"/>
      <c r="HNY27" s="31"/>
      <c r="HOF27" s="29"/>
      <c r="HOG27" s="30"/>
      <c r="HOH27" s="31"/>
      <c r="HOI27" s="31"/>
      <c r="HOP27" s="29"/>
      <c r="HOQ27" s="30"/>
      <c r="HOR27" s="31"/>
      <c r="HOS27" s="31"/>
      <c r="HOZ27" s="29"/>
      <c r="HPA27" s="30"/>
      <c r="HPB27" s="31"/>
      <c r="HPC27" s="31"/>
      <c r="HPJ27" s="29"/>
      <c r="HPK27" s="30"/>
      <c r="HPL27" s="31"/>
      <c r="HPM27" s="31"/>
      <c r="HPT27" s="29"/>
      <c r="HPU27" s="30"/>
      <c r="HPV27" s="31"/>
      <c r="HPW27" s="31"/>
      <c r="HQD27" s="29"/>
      <c r="HQE27" s="30"/>
      <c r="HQF27" s="31"/>
      <c r="HQG27" s="31"/>
      <c r="HQN27" s="29"/>
      <c r="HQO27" s="30"/>
      <c r="HQP27" s="31"/>
      <c r="HQQ27" s="31"/>
      <c r="HQX27" s="29"/>
      <c r="HQY27" s="30"/>
      <c r="HQZ27" s="31"/>
      <c r="HRA27" s="31"/>
      <c r="HRH27" s="29"/>
      <c r="HRI27" s="30"/>
      <c r="HRJ27" s="31"/>
      <c r="HRK27" s="31"/>
      <c r="HRR27" s="29"/>
      <c r="HRS27" s="30"/>
      <c r="HRT27" s="31"/>
      <c r="HRU27" s="31"/>
      <c r="HSB27" s="29"/>
      <c r="HSC27" s="30"/>
      <c r="HSD27" s="31"/>
      <c r="HSE27" s="31"/>
      <c r="HSL27" s="29"/>
      <c r="HSM27" s="30"/>
      <c r="HSN27" s="31"/>
      <c r="HSO27" s="31"/>
      <c r="HSV27" s="29"/>
      <c r="HSW27" s="30"/>
      <c r="HSX27" s="31"/>
      <c r="HSY27" s="31"/>
      <c r="HTF27" s="29"/>
      <c r="HTG27" s="30"/>
      <c r="HTH27" s="31"/>
      <c r="HTI27" s="31"/>
      <c r="HTP27" s="29"/>
      <c r="HTQ27" s="30"/>
      <c r="HTR27" s="31"/>
      <c r="HTS27" s="31"/>
      <c r="HTZ27" s="29"/>
      <c r="HUA27" s="30"/>
      <c r="HUB27" s="31"/>
      <c r="HUC27" s="31"/>
      <c r="HUJ27" s="29"/>
      <c r="HUK27" s="30"/>
      <c r="HUL27" s="31"/>
      <c r="HUM27" s="31"/>
      <c r="HUT27" s="29"/>
      <c r="HUU27" s="30"/>
      <c r="HUV27" s="31"/>
      <c r="HUW27" s="31"/>
      <c r="HVD27" s="29"/>
      <c r="HVE27" s="30"/>
      <c r="HVF27" s="31"/>
      <c r="HVG27" s="31"/>
      <c r="HVN27" s="29"/>
      <c r="HVO27" s="30"/>
      <c r="HVP27" s="31"/>
      <c r="HVQ27" s="31"/>
      <c r="HVX27" s="29"/>
      <c r="HVY27" s="30"/>
      <c r="HVZ27" s="31"/>
      <c r="HWA27" s="31"/>
      <c r="HWH27" s="29"/>
      <c r="HWI27" s="30"/>
      <c r="HWJ27" s="31"/>
      <c r="HWK27" s="31"/>
      <c r="HWR27" s="29"/>
      <c r="HWS27" s="30"/>
      <c r="HWT27" s="31"/>
      <c r="HWU27" s="31"/>
      <c r="HXB27" s="29"/>
      <c r="HXC27" s="30"/>
      <c r="HXD27" s="31"/>
      <c r="HXE27" s="31"/>
      <c r="HXL27" s="29"/>
      <c r="HXM27" s="30"/>
      <c r="HXN27" s="31"/>
      <c r="HXO27" s="31"/>
      <c r="HXV27" s="29"/>
      <c r="HXW27" s="30"/>
      <c r="HXX27" s="31"/>
      <c r="HXY27" s="31"/>
      <c r="HYF27" s="29"/>
      <c r="HYG27" s="30"/>
      <c r="HYH27" s="31"/>
      <c r="HYI27" s="31"/>
      <c r="HYP27" s="29"/>
      <c r="HYQ27" s="30"/>
      <c r="HYR27" s="31"/>
      <c r="HYS27" s="31"/>
      <c r="HYZ27" s="29"/>
      <c r="HZA27" s="30"/>
      <c r="HZB27" s="31"/>
      <c r="HZC27" s="31"/>
      <c r="HZJ27" s="29"/>
      <c r="HZK27" s="30"/>
      <c r="HZL27" s="31"/>
      <c r="HZM27" s="31"/>
      <c r="HZT27" s="29"/>
      <c r="HZU27" s="30"/>
      <c r="HZV27" s="31"/>
      <c r="HZW27" s="31"/>
      <c r="IAD27" s="29"/>
      <c r="IAE27" s="30"/>
      <c r="IAF27" s="31"/>
      <c r="IAG27" s="31"/>
      <c r="IAN27" s="29"/>
      <c r="IAO27" s="30"/>
      <c r="IAP27" s="31"/>
      <c r="IAQ27" s="31"/>
      <c r="IAX27" s="29"/>
      <c r="IAY27" s="30"/>
      <c r="IAZ27" s="31"/>
      <c r="IBA27" s="31"/>
      <c r="IBH27" s="29"/>
      <c r="IBI27" s="30"/>
      <c r="IBJ27" s="31"/>
      <c r="IBK27" s="31"/>
      <c r="IBR27" s="29"/>
      <c r="IBS27" s="30"/>
      <c r="IBT27" s="31"/>
      <c r="IBU27" s="31"/>
      <c r="ICB27" s="29"/>
      <c r="ICC27" s="30"/>
      <c r="ICD27" s="31"/>
      <c r="ICE27" s="31"/>
      <c r="ICL27" s="29"/>
      <c r="ICM27" s="30"/>
      <c r="ICN27" s="31"/>
      <c r="ICO27" s="31"/>
      <c r="ICV27" s="29"/>
      <c r="ICW27" s="30"/>
      <c r="ICX27" s="31"/>
      <c r="ICY27" s="31"/>
      <c r="IDF27" s="29"/>
      <c r="IDG27" s="30"/>
      <c r="IDH27" s="31"/>
      <c r="IDI27" s="31"/>
      <c r="IDP27" s="29"/>
      <c r="IDQ27" s="30"/>
      <c r="IDR27" s="31"/>
      <c r="IDS27" s="31"/>
      <c r="IDZ27" s="29"/>
      <c r="IEA27" s="30"/>
      <c r="IEB27" s="31"/>
      <c r="IEC27" s="31"/>
      <c r="IEJ27" s="29"/>
      <c r="IEK27" s="30"/>
      <c r="IEL27" s="31"/>
      <c r="IEM27" s="31"/>
      <c r="IET27" s="29"/>
      <c r="IEU27" s="30"/>
      <c r="IEV27" s="31"/>
      <c r="IEW27" s="31"/>
      <c r="IFD27" s="29"/>
      <c r="IFE27" s="30"/>
      <c r="IFF27" s="31"/>
      <c r="IFG27" s="31"/>
      <c r="IFN27" s="29"/>
      <c r="IFO27" s="30"/>
      <c r="IFP27" s="31"/>
      <c r="IFQ27" s="31"/>
      <c r="IFX27" s="29"/>
      <c r="IFY27" s="30"/>
      <c r="IFZ27" s="31"/>
      <c r="IGA27" s="31"/>
      <c r="IGH27" s="29"/>
      <c r="IGI27" s="30"/>
      <c r="IGJ27" s="31"/>
      <c r="IGK27" s="31"/>
      <c r="IGR27" s="29"/>
      <c r="IGS27" s="30"/>
      <c r="IGT27" s="31"/>
      <c r="IGU27" s="31"/>
      <c r="IHB27" s="29"/>
      <c r="IHC27" s="30"/>
      <c r="IHD27" s="31"/>
      <c r="IHE27" s="31"/>
      <c r="IHL27" s="29"/>
      <c r="IHM27" s="30"/>
      <c r="IHN27" s="31"/>
      <c r="IHO27" s="31"/>
      <c r="IHV27" s="29"/>
      <c r="IHW27" s="30"/>
      <c r="IHX27" s="31"/>
      <c r="IHY27" s="31"/>
      <c r="IIF27" s="29"/>
      <c r="IIG27" s="30"/>
      <c r="IIH27" s="31"/>
      <c r="III27" s="31"/>
      <c r="IIP27" s="29"/>
      <c r="IIQ27" s="30"/>
      <c r="IIR27" s="31"/>
      <c r="IIS27" s="31"/>
      <c r="IIZ27" s="29"/>
      <c r="IJA27" s="30"/>
      <c r="IJB27" s="31"/>
      <c r="IJC27" s="31"/>
      <c r="IJJ27" s="29"/>
      <c r="IJK27" s="30"/>
      <c r="IJL27" s="31"/>
      <c r="IJM27" s="31"/>
      <c r="IJT27" s="29"/>
      <c r="IJU27" s="30"/>
      <c r="IJV27" s="31"/>
      <c r="IJW27" s="31"/>
      <c r="IKD27" s="29"/>
      <c r="IKE27" s="30"/>
      <c r="IKF27" s="31"/>
      <c r="IKG27" s="31"/>
      <c r="IKN27" s="29"/>
      <c r="IKO27" s="30"/>
      <c r="IKP27" s="31"/>
      <c r="IKQ27" s="31"/>
      <c r="IKX27" s="29"/>
      <c r="IKY27" s="30"/>
      <c r="IKZ27" s="31"/>
      <c r="ILA27" s="31"/>
      <c r="ILH27" s="29"/>
      <c r="ILI27" s="30"/>
      <c r="ILJ27" s="31"/>
      <c r="ILK27" s="31"/>
      <c r="ILR27" s="29"/>
      <c r="ILS27" s="30"/>
      <c r="ILT27" s="31"/>
      <c r="ILU27" s="31"/>
      <c r="IMB27" s="29"/>
      <c r="IMC27" s="30"/>
      <c r="IMD27" s="31"/>
      <c r="IME27" s="31"/>
      <c r="IML27" s="29"/>
      <c r="IMM27" s="30"/>
      <c r="IMN27" s="31"/>
      <c r="IMO27" s="31"/>
      <c r="IMV27" s="29"/>
      <c r="IMW27" s="30"/>
      <c r="IMX27" s="31"/>
      <c r="IMY27" s="31"/>
      <c r="INF27" s="29"/>
      <c r="ING27" s="30"/>
      <c r="INH27" s="31"/>
      <c r="INI27" s="31"/>
      <c r="INP27" s="29"/>
      <c r="INQ27" s="30"/>
      <c r="INR27" s="31"/>
      <c r="INS27" s="31"/>
      <c r="INZ27" s="29"/>
      <c r="IOA27" s="30"/>
      <c r="IOB27" s="31"/>
      <c r="IOC27" s="31"/>
      <c r="IOJ27" s="29"/>
      <c r="IOK27" s="30"/>
      <c r="IOL27" s="31"/>
      <c r="IOM27" s="31"/>
      <c r="IOT27" s="29"/>
      <c r="IOU27" s="30"/>
      <c r="IOV27" s="31"/>
      <c r="IOW27" s="31"/>
      <c r="IPD27" s="29"/>
      <c r="IPE27" s="30"/>
      <c r="IPF27" s="31"/>
      <c r="IPG27" s="31"/>
      <c r="IPN27" s="29"/>
      <c r="IPO27" s="30"/>
      <c r="IPP27" s="31"/>
      <c r="IPQ27" s="31"/>
      <c r="IPX27" s="29"/>
      <c r="IPY27" s="30"/>
      <c r="IPZ27" s="31"/>
      <c r="IQA27" s="31"/>
      <c r="IQH27" s="29"/>
      <c r="IQI27" s="30"/>
      <c r="IQJ27" s="31"/>
      <c r="IQK27" s="31"/>
      <c r="IQR27" s="29"/>
      <c r="IQS27" s="30"/>
      <c r="IQT27" s="31"/>
      <c r="IQU27" s="31"/>
      <c r="IRB27" s="29"/>
      <c r="IRC27" s="30"/>
      <c r="IRD27" s="31"/>
      <c r="IRE27" s="31"/>
      <c r="IRL27" s="29"/>
      <c r="IRM27" s="30"/>
      <c r="IRN27" s="31"/>
      <c r="IRO27" s="31"/>
      <c r="IRV27" s="29"/>
      <c r="IRW27" s="30"/>
      <c r="IRX27" s="31"/>
      <c r="IRY27" s="31"/>
      <c r="ISF27" s="29"/>
      <c r="ISG27" s="30"/>
      <c r="ISH27" s="31"/>
      <c r="ISI27" s="31"/>
      <c r="ISP27" s="29"/>
      <c r="ISQ27" s="30"/>
      <c r="ISR27" s="31"/>
      <c r="ISS27" s="31"/>
      <c r="ISZ27" s="29"/>
      <c r="ITA27" s="30"/>
      <c r="ITB27" s="31"/>
      <c r="ITC27" s="31"/>
      <c r="ITJ27" s="29"/>
      <c r="ITK27" s="30"/>
      <c r="ITL27" s="31"/>
      <c r="ITM27" s="31"/>
      <c r="ITT27" s="29"/>
      <c r="ITU27" s="30"/>
      <c r="ITV27" s="31"/>
      <c r="ITW27" s="31"/>
      <c r="IUD27" s="29"/>
      <c r="IUE27" s="30"/>
      <c r="IUF27" s="31"/>
      <c r="IUG27" s="31"/>
      <c r="IUN27" s="29"/>
      <c r="IUO27" s="30"/>
      <c r="IUP27" s="31"/>
      <c r="IUQ27" s="31"/>
      <c r="IUX27" s="29"/>
      <c r="IUY27" s="30"/>
      <c r="IUZ27" s="31"/>
      <c r="IVA27" s="31"/>
      <c r="IVH27" s="29"/>
      <c r="IVI27" s="30"/>
      <c r="IVJ27" s="31"/>
      <c r="IVK27" s="31"/>
      <c r="IVR27" s="29"/>
      <c r="IVS27" s="30"/>
      <c r="IVT27" s="31"/>
      <c r="IVU27" s="31"/>
      <c r="IWB27" s="29"/>
      <c r="IWC27" s="30"/>
      <c r="IWD27" s="31"/>
      <c r="IWE27" s="31"/>
      <c r="IWL27" s="29"/>
      <c r="IWM27" s="30"/>
      <c r="IWN27" s="31"/>
      <c r="IWO27" s="31"/>
      <c r="IWV27" s="29"/>
      <c r="IWW27" s="30"/>
      <c r="IWX27" s="31"/>
      <c r="IWY27" s="31"/>
      <c r="IXF27" s="29"/>
      <c r="IXG27" s="30"/>
      <c r="IXH27" s="31"/>
      <c r="IXI27" s="31"/>
      <c r="IXP27" s="29"/>
      <c r="IXQ27" s="30"/>
      <c r="IXR27" s="31"/>
      <c r="IXS27" s="31"/>
      <c r="IXZ27" s="29"/>
      <c r="IYA27" s="30"/>
      <c r="IYB27" s="31"/>
      <c r="IYC27" s="31"/>
      <c r="IYJ27" s="29"/>
      <c r="IYK27" s="30"/>
      <c r="IYL27" s="31"/>
      <c r="IYM27" s="31"/>
      <c r="IYT27" s="29"/>
      <c r="IYU27" s="30"/>
      <c r="IYV27" s="31"/>
      <c r="IYW27" s="31"/>
      <c r="IZD27" s="29"/>
      <c r="IZE27" s="30"/>
      <c r="IZF27" s="31"/>
      <c r="IZG27" s="31"/>
      <c r="IZN27" s="29"/>
      <c r="IZO27" s="30"/>
      <c r="IZP27" s="31"/>
      <c r="IZQ27" s="31"/>
      <c r="IZX27" s="29"/>
      <c r="IZY27" s="30"/>
      <c r="IZZ27" s="31"/>
      <c r="JAA27" s="31"/>
      <c r="JAH27" s="29"/>
      <c r="JAI27" s="30"/>
      <c r="JAJ27" s="31"/>
      <c r="JAK27" s="31"/>
      <c r="JAR27" s="29"/>
      <c r="JAS27" s="30"/>
      <c r="JAT27" s="31"/>
      <c r="JAU27" s="31"/>
      <c r="JBB27" s="29"/>
      <c r="JBC27" s="30"/>
      <c r="JBD27" s="31"/>
      <c r="JBE27" s="31"/>
      <c r="JBL27" s="29"/>
      <c r="JBM27" s="30"/>
      <c r="JBN27" s="31"/>
      <c r="JBO27" s="31"/>
      <c r="JBV27" s="29"/>
      <c r="JBW27" s="30"/>
      <c r="JBX27" s="31"/>
      <c r="JBY27" s="31"/>
      <c r="JCF27" s="29"/>
      <c r="JCG27" s="30"/>
      <c r="JCH27" s="31"/>
      <c r="JCI27" s="31"/>
      <c r="JCP27" s="29"/>
      <c r="JCQ27" s="30"/>
      <c r="JCR27" s="31"/>
      <c r="JCS27" s="31"/>
      <c r="JCZ27" s="29"/>
      <c r="JDA27" s="30"/>
      <c r="JDB27" s="31"/>
      <c r="JDC27" s="31"/>
      <c r="JDJ27" s="29"/>
      <c r="JDK27" s="30"/>
      <c r="JDL27" s="31"/>
      <c r="JDM27" s="31"/>
      <c r="JDT27" s="29"/>
      <c r="JDU27" s="30"/>
      <c r="JDV27" s="31"/>
      <c r="JDW27" s="31"/>
      <c r="JED27" s="29"/>
      <c r="JEE27" s="30"/>
      <c r="JEF27" s="31"/>
      <c r="JEG27" s="31"/>
      <c r="JEN27" s="29"/>
      <c r="JEO27" s="30"/>
      <c r="JEP27" s="31"/>
      <c r="JEQ27" s="31"/>
      <c r="JEX27" s="29"/>
      <c r="JEY27" s="30"/>
      <c r="JEZ27" s="31"/>
      <c r="JFA27" s="31"/>
      <c r="JFH27" s="29"/>
      <c r="JFI27" s="30"/>
      <c r="JFJ27" s="31"/>
      <c r="JFK27" s="31"/>
      <c r="JFR27" s="29"/>
      <c r="JFS27" s="30"/>
      <c r="JFT27" s="31"/>
      <c r="JFU27" s="31"/>
      <c r="JGB27" s="29"/>
      <c r="JGC27" s="30"/>
      <c r="JGD27" s="31"/>
      <c r="JGE27" s="31"/>
      <c r="JGL27" s="29"/>
      <c r="JGM27" s="30"/>
      <c r="JGN27" s="31"/>
      <c r="JGO27" s="31"/>
      <c r="JGV27" s="29"/>
      <c r="JGW27" s="30"/>
      <c r="JGX27" s="31"/>
      <c r="JGY27" s="31"/>
      <c r="JHF27" s="29"/>
      <c r="JHG27" s="30"/>
      <c r="JHH27" s="31"/>
      <c r="JHI27" s="31"/>
      <c r="JHP27" s="29"/>
      <c r="JHQ27" s="30"/>
      <c r="JHR27" s="31"/>
      <c r="JHS27" s="31"/>
      <c r="JHZ27" s="29"/>
      <c r="JIA27" s="30"/>
      <c r="JIB27" s="31"/>
      <c r="JIC27" s="31"/>
      <c r="JIJ27" s="29"/>
      <c r="JIK27" s="30"/>
      <c r="JIL27" s="31"/>
      <c r="JIM27" s="31"/>
      <c r="JIT27" s="29"/>
      <c r="JIU27" s="30"/>
      <c r="JIV27" s="31"/>
      <c r="JIW27" s="31"/>
      <c r="JJD27" s="29"/>
      <c r="JJE27" s="30"/>
      <c r="JJF27" s="31"/>
      <c r="JJG27" s="31"/>
      <c r="JJN27" s="29"/>
      <c r="JJO27" s="30"/>
      <c r="JJP27" s="31"/>
      <c r="JJQ27" s="31"/>
      <c r="JJX27" s="29"/>
      <c r="JJY27" s="30"/>
      <c r="JJZ27" s="31"/>
      <c r="JKA27" s="31"/>
      <c r="JKH27" s="29"/>
      <c r="JKI27" s="30"/>
      <c r="JKJ27" s="31"/>
      <c r="JKK27" s="31"/>
      <c r="JKR27" s="29"/>
      <c r="JKS27" s="30"/>
      <c r="JKT27" s="31"/>
      <c r="JKU27" s="31"/>
      <c r="JLB27" s="29"/>
      <c r="JLC27" s="30"/>
      <c r="JLD27" s="31"/>
      <c r="JLE27" s="31"/>
      <c r="JLL27" s="29"/>
      <c r="JLM27" s="30"/>
      <c r="JLN27" s="31"/>
      <c r="JLO27" s="31"/>
      <c r="JLV27" s="29"/>
      <c r="JLW27" s="30"/>
      <c r="JLX27" s="31"/>
      <c r="JLY27" s="31"/>
      <c r="JMF27" s="29"/>
      <c r="JMG27" s="30"/>
      <c r="JMH27" s="31"/>
      <c r="JMI27" s="31"/>
      <c r="JMP27" s="29"/>
      <c r="JMQ27" s="30"/>
      <c r="JMR27" s="31"/>
      <c r="JMS27" s="31"/>
      <c r="JMZ27" s="29"/>
      <c r="JNA27" s="30"/>
      <c r="JNB27" s="31"/>
      <c r="JNC27" s="31"/>
      <c r="JNJ27" s="29"/>
      <c r="JNK27" s="30"/>
      <c r="JNL27" s="31"/>
      <c r="JNM27" s="31"/>
      <c r="JNT27" s="29"/>
      <c r="JNU27" s="30"/>
      <c r="JNV27" s="31"/>
      <c r="JNW27" s="31"/>
      <c r="JOD27" s="29"/>
      <c r="JOE27" s="30"/>
      <c r="JOF27" s="31"/>
      <c r="JOG27" s="31"/>
      <c r="JON27" s="29"/>
      <c r="JOO27" s="30"/>
      <c r="JOP27" s="31"/>
      <c r="JOQ27" s="31"/>
      <c r="JOX27" s="29"/>
      <c r="JOY27" s="30"/>
      <c r="JOZ27" s="31"/>
      <c r="JPA27" s="31"/>
      <c r="JPH27" s="29"/>
      <c r="JPI27" s="30"/>
      <c r="JPJ27" s="31"/>
      <c r="JPK27" s="31"/>
      <c r="JPR27" s="29"/>
      <c r="JPS27" s="30"/>
      <c r="JPT27" s="31"/>
      <c r="JPU27" s="31"/>
      <c r="JQB27" s="29"/>
      <c r="JQC27" s="30"/>
      <c r="JQD27" s="31"/>
      <c r="JQE27" s="31"/>
      <c r="JQL27" s="29"/>
      <c r="JQM27" s="30"/>
      <c r="JQN27" s="31"/>
      <c r="JQO27" s="31"/>
      <c r="JQV27" s="29"/>
      <c r="JQW27" s="30"/>
      <c r="JQX27" s="31"/>
      <c r="JQY27" s="31"/>
      <c r="JRF27" s="29"/>
      <c r="JRG27" s="30"/>
      <c r="JRH27" s="31"/>
      <c r="JRI27" s="31"/>
      <c r="JRP27" s="29"/>
      <c r="JRQ27" s="30"/>
      <c r="JRR27" s="31"/>
      <c r="JRS27" s="31"/>
      <c r="JRZ27" s="29"/>
      <c r="JSA27" s="30"/>
      <c r="JSB27" s="31"/>
      <c r="JSC27" s="31"/>
      <c r="JSJ27" s="29"/>
      <c r="JSK27" s="30"/>
      <c r="JSL27" s="31"/>
      <c r="JSM27" s="31"/>
      <c r="JST27" s="29"/>
      <c r="JSU27" s="30"/>
      <c r="JSV27" s="31"/>
      <c r="JSW27" s="31"/>
      <c r="JTD27" s="29"/>
      <c r="JTE27" s="30"/>
      <c r="JTF27" s="31"/>
      <c r="JTG27" s="31"/>
      <c r="JTN27" s="29"/>
      <c r="JTO27" s="30"/>
      <c r="JTP27" s="31"/>
      <c r="JTQ27" s="31"/>
      <c r="JTX27" s="29"/>
      <c r="JTY27" s="30"/>
      <c r="JTZ27" s="31"/>
      <c r="JUA27" s="31"/>
      <c r="JUH27" s="29"/>
      <c r="JUI27" s="30"/>
      <c r="JUJ27" s="31"/>
      <c r="JUK27" s="31"/>
      <c r="JUR27" s="29"/>
      <c r="JUS27" s="30"/>
      <c r="JUT27" s="31"/>
      <c r="JUU27" s="31"/>
      <c r="JVB27" s="29"/>
      <c r="JVC27" s="30"/>
      <c r="JVD27" s="31"/>
      <c r="JVE27" s="31"/>
      <c r="JVL27" s="29"/>
      <c r="JVM27" s="30"/>
      <c r="JVN27" s="31"/>
      <c r="JVO27" s="31"/>
      <c r="JVV27" s="29"/>
      <c r="JVW27" s="30"/>
      <c r="JVX27" s="31"/>
      <c r="JVY27" s="31"/>
      <c r="JWF27" s="29"/>
      <c r="JWG27" s="30"/>
      <c r="JWH27" s="31"/>
      <c r="JWI27" s="31"/>
      <c r="JWP27" s="29"/>
      <c r="JWQ27" s="30"/>
      <c r="JWR27" s="31"/>
      <c r="JWS27" s="31"/>
      <c r="JWZ27" s="29"/>
      <c r="JXA27" s="30"/>
      <c r="JXB27" s="31"/>
      <c r="JXC27" s="31"/>
      <c r="JXJ27" s="29"/>
      <c r="JXK27" s="30"/>
      <c r="JXL27" s="31"/>
      <c r="JXM27" s="31"/>
      <c r="JXT27" s="29"/>
      <c r="JXU27" s="30"/>
      <c r="JXV27" s="31"/>
      <c r="JXW27" s="31"/>
      <c r="JYD27" s="29"/>
      <c r="JYE27" s="30"/>
      <c r="JYF27" s="31"/>
      <c r="JYG27" s="31"/>
      <c r="JYN27" s="29"/>
      <c r="JYO27" s="30"/>
      <c r="JYP27" s="31"/>
      <c r="JYQ27" s="31"/>
      <c r="JYX27" s="29"/>
      <c r="JYY27" s="30"/>
      <c r="JYZ27" s="31"/>
      <c r="JZA27" s="31"/>
      <c r="JZH27" s="29"/>
      <c r="JZI27" s="30"/>
      <c r="JZJ27" s="31"/>
      <c r="JZK27" s="31"/>
      <c r="JZR27" s="29"/>
      <c r="JZS27" s="30"/>
      <c r="JZT27" s="31"/>
      <c r="JZU27" s="31"/>
      <c r="KAB27" s="29"/>
      <c r="KAC27" s="30"/>
      <c r="KAD27" s="31"/>
      <c r="KAE27" s="31"/>
      <c r="KAL27" s="29"/>
      <c r="KAM27" s="30"/>
      <c r="KAN27" s="31"/>
      <c r="KAO27" s="31"/>
      <c r="KAV27" s="29"/>
      <c r="KAW27" s="30"/>
      <c r="KAX27" s="31"/>
      <c r="KAY27" s="31"/>
      <c r="KBF27" s="29"/>
      <c r="KBG27" s="30"/>
      <c r="KBH27" s="31"/>
      <c r="KBI27" s="31"/>
      <c r="KBP27" s="29"/>
      <c r="KBQ27" s="30"/>
      <c r="KBR27" s="31"/>
      <c r="KBS27" s="31"/>
      <c r="KBZ27" s="29"/>
      <c r="KCA27" s="30"/>
      <c r="KCB27" s="31"/>
      <c r="KCC27" s="31"/>
      <c r="KCJ27" s="29"/>
      <c r="KCK27" s="30"/>
      <c r="KCL27" s="31"/>
      <c r="KCM27" s="31"/>
      <c r="KCT27" s="29"/>
      <c r="KCU27" s="30"/>
      <c r="KCV27" s="31"/>
      <c r="KCW27" s="31"/>
      <c r="KDD27" s="29"/>
      <c r="KDE27" s="30"/>
      <c r="KDF27" s="31"/>
      <c r="KDG27" s="31"/>
      <c r="KDN27" s="29"/>
      <c r="KDO27" s="30"/>
      <c r="KDP27" s="31"/>
      <c r="KDQ27" s="31"/>
      <c r="KDX27" s="29"/>
      <c r="KDY27" s="30"/>
      <c r="KDZ27" s="31"/>
      <c r="KEA27" s="31"/>
      <c r="KEH27" s="29"/>
      <c r="KEI27" s="30"/>
      <c r="KEJ27" s="31"/>
      <c r="KEK27" s="31"/>
      <c r="KER27" s="29"/>
      <c r="KES27" s="30"/>
      <c r="KET27" s="31"/>
      <c r="KEU27" s="31"/>
      <c r="KFB27" s="29"/>
      <c r="KFC27" s="30"/>
      <c r="KFD27" s="31"/>
      <c r="KFE27" s="31"/>
      <c r="KFL27" s="29"/>
      <c r="KFM27" s="30"/>
      <c r="KFN27" s="31"/>
      <c r="KFO27" s="31"/>
      <c r="KFV27" s="29"/>
      <c r="KFW27" s="30"/>
      <c r="KFX27" s="31"/>
      <c r="KFY27" s="31"/>
      <c r="KGF27" s="29"/>
      <c r="KGG27" s="30"/>
      <c r="KGH27" s="31"/>
      <c r="KGI27" s="31"/>
      <c r="KGP27" s="29"/>
      <c r="KGQ27" s="30"/>
      <c r="KGR27" s="31"/>
      <c r="KGS27" s="31"/>
      <c r="KGZ27" s="29"/>
      <c r="KHA27" s="30"/>
      <c r="KHB27" s="31"/>
      <c r="KHC27" s="31"/>
      <c r="KHJ27" s="29"/>
      <c r="KHK27" s="30"/>
      <c r="KHL27" s="31"/>
      <c r="KHM27" s="31"/>
      <c r="KHT27" s="29"/>
      <c r="KHU27" s="30"/>
      <c r="KHV27" s="31"/>
      <c r="KHW27" s="31"/>
      <c r="KID27" s="29"/>
      <c r="KIE27" s="30"/>
      <c r="KIF27" s="31"/>
      <c r="KIG27" s="31"/>
      <c r="KIN27" s="29"/>
      <c r="KIO27" s="30"/>
      <c r="KIP27" s="31"/>
      <c r="KIQ27" s="31"/>
      <c r="KIX27" s="29"/>
      <c r="KIY27" s="30"/>
      <c r="KIZ27" s="31"/>
      <c r="KJA27" s="31"/>
      <c r="KJH27" s="29"/>
      <c r="KJI27" s="30"/>
      <c r="KJJ27" s="31"/>
      <c r="KJK27" s="31"/>
      <c r="KJR27" s="29"/>
      <c r="KJS27" s="30"/>
      <c r="KJT27" s="31"/>
      <c r="KJU27" s="31"/>
      <c r="KKB27" s="29"/>
      <c r="KKC27" s="30"/>
      <c r="KKD27" s="31"/>
      <c r="KKE27" s="31"/>
      <c r="KKL27" s="29"/>
      <c r="KKM27" s="30"/>
      <c r="KKN27" s="31"/>
      <c r="KKO27" s="31"/>
      <c r="KKV27" s="29"/>
      <c r="KKW27" s="30"/>
      <c r="KKX27" s="31"/>
      <c r="KKY27" s="31"/>
      <c r="KLF27" s="29"/>
      <c r="KLG27" s="30"/>
      <c r="KLH27" s="31"/>
      <c r="KLI27" s="31"/>
      <c r="KLP27" s="29"/>
      <c r="KLQ27" s="30"/>
      <c r="KLR27" s="31"/>
      <c r="KLS27" s="31"/>
      <c r="KLZ27" s="29"/>
      <c r="KMA27" s="30"/>
      <c r="KMB27" s="31"/>
      <c r="KMC27" s="31"/>
      <c r="KMJ27" s="29"/>
      <c r="KMK27" s="30"/>
      <c r="KML27" s="31"/>
      <c r="KMM27" s="31"/>
      <c r="KMT27" s="29"/>
      <c r="KMU27" s="30"/>
      <c r="KMV27" s="31"/>
      <c r="KMW27" s="31"/>
      <c r="KND27" s="29"/>
      <c r="KNE27" s="30"/>
      <c r="KNF27" s="31"/>
      <c r="KNG27" s="31"/>
      <c r="KNN27" s="29"/>
      <c r="KNO27" s="30"/>
      <c r="KNP27" s="31"/>
      <c r="KNQ27" s="31"/>
      <c r="KNX27" s="29"/>
      <c r="KNY27" s="30"/>
      <c r="KNZ27" s="31"/>
      <c r="KOA27" s="31"/>
      <c r="KOH27" s="29"/>
      <c r="KOI27" s="30"/>
      <c r="KOJ27" s="31"/>
      <c r="KOK27" s="31"/>
      <c r="KOR27" s="29"/>
      <c r="KOS27" s="30"/>
      <c r="KOT27" s="31"/>
      <c r="KOU27" s="31"/>
      <c r="KPB27" s="29"/>
      <c r="KPC27" s="30"/>
      <c r="KPD27" s="31"/>
      <c r="KPE27" s="31"/>
      <c r="KPL27" s="29"/>
      <c r="KPM27" s="30"/>
      <c r="KPN27" s="31"/>
      <c r="KPO27" s="31"/>
      <c r="KPV27" s="29"/>
      <c r="KPW27" s="30"/>
      <c r="KPX27" s="31"/>
      <c r="KPY27" s="31"/>
      <c r="KQF27" s="29"/>
      <c r="KQG27" s="30"/>
      <c r="KQH27" s="31"/>
      <c r="KQI27" s="31"/>
      <c r="KQP27" s="29"/>
      <c r="KQQ27" s="30"/>
      <c r="KQR27" s="31"/>
      <c r="KQS27" s="31"/>
      <c r="KQZ27" s="29"/>
      <c r="KRA27" s="30"/>
      <c r="KRB27" s="31"/>
      <c r="KRC27" s="31"/>
      <c r="KRJ27" s="29"/>
      <c r="KRK27" s="30"/>
      <c r="KRL27" s="31"/>
      <c r="KRM27" s="31"/>
      <c r="KRT27" s="29"/>
      <c r="KRU27" s="30"/>
      <c r="KRV27" s="31"/>
      <c r="KRW27" s="31"/>
      <c r="KSD27" s="29"/>
      <c r="KSE27" s="30"/>
      <c r="KSF27" s="31"/>
      <c r="KSG27" s="31"/>
      <c r="KSN27" s="29"/>
      <c r="KSO27" s="30"/>
      <c r="KSP27" s="31"/>
      <c r="KSQ27" s="31"/>
      <c r="KSX27" s="29"/>
      <c r="KSY27" s="30"/>
      <c r="KSZ27" s="31"/>
      <c r="KTA27" s="31"/>
      <c r="KTH27" s="29"/>
      <c r="KTI27" s="30"/>
      <c r="KTJ27" s="31"/>
      <c r="KTK27" s="31"/>
      <c r="KTR27" s="29"/>
      <c r="KTS27" s="30"/>
      <c r="KTT27" s="31"/>
      <c r="KTU27" s="31"/>
      <c r="KUB27" s="29"/>
      <c r="KUC27" s="30"/>
      <c r="KUD27" s="31"/>
      <c r="KUE27" s="31"/>
      <c r="KUL27" s="29"/>
      <c r="KUM27" s="30"/>
      <c r="KUN27" s="31"/>
      <c r="KUO27" s="31"/>
      <c r="KUV27" s="29"/>
      <c r="KUW27" s="30"/>
      <c r="KUX27" s="31"/>
      <c r="KUY27" s="31"/>
      <c r="KVF27" s="29"/>
      <c r="KVG27" s="30"/>
      <c r="KVH27" s="31"/>
      <c r="KVI27" s="31"/>
      <c r="KVP27" s="29"/>
      <c r="KVQ27" s="30"/>
      <c r="KVR27" s="31"/>
      <c r="KVS27" s="31"/>
      <c r="KVZ27" s="29"/>
      <c r="KWA27" s="30"/>
      <c r="KWB27" s="31"/>
      <c r="KWC27" s="31"/>
      <c r="KWJ27" s="29"/>
      <c r="KWK27" s="30"/>
      <c r="KWL27" s="31"/>
      <c r="KWM27" s="31"/>
      <c r="KWT27" s="29"/>
      <c r="KWU27" s="30"/>
      <c r="KWV27" s="31"/>
      <c r="KWW27" s="31"/>
      <c r="KXD27" s="29"/>
      <c r="KXE27" s="30"/>
      <c r="KXF27" s="31"/>
      <c r="KXG27" s="31"/>
      <c r="KXN27" s="29"/>
      <c r="KXO27" s="30"/>
      <c r="KXP27" s="31"/>
      <c r="KXQ27" s="31"/>
      <c r="KXX27" s="29"/>
      <c r="KXY27" s="30"/>
      <c r="KXZ27" s="31"/>
      <c r="KYA27" s="31"/>
      <c r="KYH27" s="29"/>
      <c r="KYI27" s="30"/>
      <c r="KYJ27" s="31"/>
      <c r="KYK27" s="31"/>
      <c r="KYR27" s="29"/>
      <c r="KYS27" s="30"/>
      <c r="KYT27" s="31"/>
      <c r="KYU27" s="31"/>
      <c r="KZB27" s="29"/>
      <c r="KZC27" s="30"/>
      <c r="KZD27" s="31"/>
      <c r="KZE27" s="31"/>
      <c r="KZL27" s="29"/>
      <c r="KZM27" s="30"/>
      <c r="KZN27" s="31"/>
      <c r="KZO27" s="31"/>
      <c r="KZV27" s="29"/>
      <c r="KZW27" s="30"/>
      <c r="KZX27" s="31"/>
      <c r="KZY27" s="31"/>
      <c r="LAF27" s="29"/>
      <c r="LAG27" s="30"/>
      <c r="LAH27" s="31"/>
      <c r="LAI27" s="31"/>
      <c r="LAP27" s="29"/>
      <c r="LAQ27" s="30"/>
      <c r="LAR27" s="31"/>
      <c r="LAS27" s="31"/>
      <c r="LAZ27" s="29"/>
      <c r="LBA27" s="30"/>
      <c r="LBB27" s="31"/>
      <c r="LBC27" s="31"/>
      <c r="LBJ27" s="29"/>
      <c r="LBK27" s="30"/>
      <c r="LBL27" s="31"/>
      <c r="LBM27" s="31"/>
      <c r="LBT27" s="29"/>
      <c r="LBU27" s="30"/>
      <c r="LBV27" s="31"/>
      <c r="LBW27" s="31"/>
      <c r="LCD27" s="29"/>
      <c r="LCE27" s="30"/>
      <c r="LCF27" s="31"/>
      <c r="LCG27" s="31"/>
      <c r="LCN27" s="29"/>
      <c r="LCO27" s="30"/>
      <c r="LCP27" s="31"/>
      <c r="LCQ27" s="31"/>
      <c r="LCX27" s="29"/>
      <c r="LCY27" s="30"/>
      <c r="LCZ27" s="31"/>
      <c r="LDA27" s="31"/>
      <c r="LDH27" s="29"/>
      <c r="LDI27" s="30"/>
      <c r="LDJ27" s="31"/>
      <c r="LDK27" s="31"/>
      <c r="LDR27" s="29"/>
      <c r="LDS27" s="30"/>
      <c r="LDT27" s="31"/>
      <c r="LDU27" s="31"/>
      <c r="LEB27" s="29"/>
      <c r="LEC27" s="30"/>
      <c r="LED27" s="31"/>
      <c r="LEE27" s="31"/>
      <c r="LEL27" s="29"/>
      <c r="LEM27" s="30"/>
      <c r="LEN27" s="31"/>
      <c r="LEO27" s="31"/>
      <c r="LEV27" s="29"/>
      <c r="LEW27" s="30"/>
      <c r="LEX27" s="31"/>
      <c r="LEY27" s="31"/>
      <c r="LFF27" s="29"/>
      <c r="LFG27" s="30"/>
      <c r="LFH27" s="31"/>
      <c r="LFI27" s="31"/>
      <c r="LFP27" s="29"/>
      <c r="LFQ27" s="30"/>
      <c r="LFR27" s="31"/>
      <c r="LFS27" s="31"/>
      <c r="LFZ27" s="29"/>
      <c r="LGA27" s="30"/>
      <c r="LGB27" s="31"/>
      <c r="LGC27" s="31"/>
      <c r="LGJ27" s="29"/>
      <c r="LGK27" s="30"/>
      <c r="LGL27" s="31"/>
      <c r="LGM27" s="31"/>
      <c r="LGT27" s="29"/>
      <c r="LGU27" s="30"/>
      <c r="LGV27" s="31"/>
      <c r="LGW27" s="31"/>
      <c r="LHD27" s="29"/>
      <c r="LHE27" s="30"/>
      <c r="LHF27" s="31"/>
      <c r="LHG27" s="31"/>
      <c r="LHN27" s="29"/>
      <c r="LHO27" s="30"/>
      <c r="LHP27" s="31"/>
      <c r="LHQ27" s="31"/>
      <c r="LHX27" s="29"/>
      <c r="LHY27" s="30"/>
      <c r="LHZ27" s="31"/>
      <c r="LIA27" s="31"/>
      <c r="LIH27" s="29"/>
      <c r="LII27" s="30"/>
      <c r="LIJ27" s="31"/>
      <c r="LIK27" s="31"/>
      <c r="LIR27" s="29"/>
      <c r="LIS27" s="30"/>
      <c r="LIT27" s="31"/>
      <c r="LIU27" s="31"/>
      <c r="LJB27" s="29"/>
      <c r="LJC27" s="30"/>
      <c r="LJD27" s="31"/>
      <c r="LJE27" s="31"/>
      <c r="LJL27" s="29"/>
      <c r="LJM27" s="30"/>
      <c r="LJN27" s="31"/>
      <c r="LJO27" s="31"/>
      <c r="LJV27" s="29"/>
      <c r="LJW27" s="30"/>
      <c r="LJX27" s="31"/>
      <c r="LJY27" s="31"/>
      <c r="LKF27" s="29"/>
      <c r="LKG27" s="30"/>
      <c r="LKH27" s="31"/>
      <c r="LKI27" s="31"/>
      <c r="LKP27" s="29"/>
      <c r="LKQ27" s="30"/>
      <c r="LKR27" s="31"/>
      <c r="LKS27" s="31"/>
      <c r="LKZ27" s="29"/>
      <c r="LLA27" s="30"/>
      <c r="LLB27" s="31"/>
      <c r="LLC27" s="31"/>
      <c r="LLJ27" s="29"/>
      <c r="LLK27" s="30"/>
      <c r="LLL27" s="31"/>
      <c r="LLM27" s="31"/>
      <c r="LLT27" s="29"/>
      <c r="LLU27" s="30"/>
      <c r="LLV27" s="31"/>
      <c r="LLW27" s="31"/>
      <c r="LMD27" s="29"/>
      <c r="LME27" s="30"/>
      <c r="LMF27" s="31"/>
      <c r="LMG27" s="31"/>
      <c r="LMN27" s="29"/>
      <c r="LMO27" s="30"/>
      <c r="LMP27" s="31"/>
      <c r="LMQ27" s="31"/>
      <c r="LMX27" s="29"/>
      <c r="LMY27" s="30"/>
      <c r="LMZ27" s="31"/>
      <c r="LNA27" s="31"/>
      <c r="LNH27" s="29"/>
      <c r="LNI27" s="30"/>
      <c r="LNJ27" s="31"/>
      <c r="LNK27" s="31"/>
      <c r="LNR27" s="29"/>
      <c r="LNS27" s="30"/>
      <c r="LNT27" s="31"/>
      <c r="LNU27" s="31"/>
      <c r="LOB27" s="29"/>
      <c r="LOC27" s="30"/>
      <c r="LOD27" s="31"/>
      <c r="LOE27" s="31"/>
      <c r="LOL27" s="29"/>
      <c r="LOM27" s="30"/>
      <c r="LON27" s="31"/>
      <c r="LOO27" s="31"/>
      <c r="LOV27" s="29"/>
      <c r="LOW27" s="30"/>
      <c r="LOX27" s="31"/>
      <c r="LOY27" s="31"/>
      <c r="LPF27" s="29"/>
      <c r="LPG27" s="30"/>
      <c r="LPH27" s="31"/>
      <c r="LPI27" s="31"/>
      <c r="LPP27" s="29"/>
      <c r="LPQ27" s="30"/>
      <c r="LPR27" s="31"/>
      <c r="LPS27" s="31"/>
      <c r="LPZ27" s="29"/>
      <c r="LQA27" s="30"/>
      <c r="LQB27" s="31"/>
      <c r="LQC27" s="31"/>
      <c r="LQJ27" s="29"/>
      <c r="LQK27" s="30"/>
      <c r="LQL27" s="31"/>
      <c r="LQM27" s="31"/>
      <c r="LQT27" s="29"/>
      <c r="LQU27" s="30"/>
      <c r="LQV27" s="31"/>
      <c r="LQW27" s="31"/>
      <c r="LRD27" s="29"/>
      <c r="LRE27" s="30"/>
      <c r="LRF27" s="31"/>
      <c r="LRG27" s="31"/>
      <c r="LRN27" s="29"/>
      <c r="LRO27" s="30"/>
      <c r="LRP27" s="31"/>
      <c r="LRQ27" s="31"/>
      <c r="LRX27" s="29"/>
      <c r="LRY27" s="30"/>
      <c r="LRZ27" s="31"/>
      <c r="LSA27" s="31"/>
      <c r="LSH27" s="29"/>
      <c r="LSI27" s="30"/>
      <c r="LSJ27" s="31"/>
      <c r="LSK27" s="31"/>
      <c r="LSR27" s="29"/>
      <c r="LSS27" s="30"/>
      <c r="LST27" s="31"/>
      <c r="LSU27" s="31"/>
      <c r="LTB27" s="29"/>
      <c r="LTC27" s="30"/>
      <c r="LTD27" s="31"/>
      <c r="LTE27" s="31"/>
      <c r="LTL27" s="29"/>
      <c r="LTM27" s="30"/>
      <c r="LTN27" s="31"/>
      <c r="LTO27" s="31"/>
      <c r="LTV27" s="29"/>
      <c r="LTW27" s="30"/>
      <c r="LTX27" s="31"/>
      <c r="LTY27" s="31"/>
      <c r="LUF27" s="29"/>
      <c r="LUG27" s="30"/>
      <c r="LUH27" s="31"/>
      <c r="LUI27" s="31"/>
      <c r="LUP27" s="29"/>
      <c r="LUQ27" s="30"/>
      <c r="LUR27" s="31"/>
      <c r="LUS27" s="31"/>
      <c r="LUZ27" s="29"/>
      <c r="LVA27" s="30"/>
      <c r="LVB27" s="31"/>
      <c r="LVC27" s="31"/>
      <c r="LVJ27" s="29"/>
      <c r="LVK27" s="30"/>
      <c r="LVL27" s="31"/>
      <c r="LVM27" s="31"/>
      <c r="LVT27" s="29"/>
      <c r="LVU27" s="30"/>
      <c r="LVV27" s="31"/>
      <c r="LVW27" s="31"/>
      <c r="LWD27" s="29"/>
      <c r="LWE27" s="30"/>
      <c r="LWF27" s="31"/>
      <c r="LWG27" s="31"/>
      <c r="LWN27" s="29"/>
      <c r="LWO27" s="30"/>
      <c r="LWP27" s="31"/>
      <c r="LWQ27" s="31"/>
      <c r="LWX27" s="29"/>
      <c r="LWY27" s="30"/>
      <c r="LWZ27" s="31"/>
      <c r="LXA27" s="31"/>
      <c r="LXH27" s="29"/>
      <c r="LXI27" s="30"/>
      <c r="LXJ27" s="31"/>
      <c r="LXK27" s="31"/>
      <c r="LXR27" s="29"/>
      <c r="LXS27" s="30"/>
      <c r="LXT27" s="31"/>
      <c r="LXU27" s="31"/>
      <c r="LYB27" s="29"/>
      <c r="LYC27" s="30"/>
      <c r="LYD27" s="31"/>
      <c r="LYE27" s="31"/>
      <c r="LYL27" s="29"/>
      <c r="LYM27" s="30"/>
      <c r="LYN27" s="31"/>
      <c r="LYO27" s="31"/>
      <c r="LYV27" s="29"/>
      <c r="LYW27" s="30"/>
      <c r="LYX27" s="31"/>
      <c r="LYY27" s="31"/>
      <c r="LZF27" s="29"/>
      <c r="LZG27" s="30"/>
      <c r="LZH27" s="31"/>
      <c r="LZI27" s="31"/>
      <c r="LZP27" s="29"/>
      <c r="LZQ27" s="30"/>
      <c r="LZR27" s="31"/>
      <c r="LZS27" s="31"/>
      <c r="LZZ27" s="29"/>
      <c r="MAA27" s="30"/>
      <c r="MAB27" s="31"/>
      <c r="MAC27" s="31"/>
      <c r="MAJ27" s="29"/>
      <c r="MAK27" s="30"/>
      <c r="MAL27" s="31"/>
      <c r="MAM27" s="31"/>
      <c r="MAT27" s="29"/>
      <c r="MAU27" s="30"/>
      <c r="MAV27" s="31"/>
      <c r="MAW27" s="31"/>
      <c r="MBD27" s="29"/>
      <c r="MBE27" s="30"/>
      <c r="MBF27" s="31"/>
      <c r="MBG27" s="31"/>
      <c r="MBN27" s="29"/>
      <c r="MBO27" s="30"/>
      <c r="MBP27" s="31"/>
      <c r="MBQ27" s="31"/>
      <c r="MBX27" s="29"/>
      <c r="MBY27" s="30"/>
      <c r="MBZ27" s="31"/>
      <c r="MCA27" s="31"/>
      <c r="MCH27" s="29"/>
      <c r="MCI27" s="30"/>
      <c r="MCJ27" s="31"/>
      <c r="MCK27" s="31"/>
      <c r="MCR27" s="29"/>
      <c r="MCS27" s="30"/>
      <c r="MCT27" s="31"/>
      <c r="MCU27" s="31"/>
      <c r="MDB27" s="29"/>
      <c r="MDC27" s="30"/>
      <c r="MDD27" s="31"/>
      <c r="MDE27" s="31"/>
      <c r="MDL27" s="29"/>
      <c r="MDM27" s="30"/>
      <c r="MDN27" s="31"/>
      <c r="MDO27" s="31"/>
      <c r="MDV27" s="29"/>
      <c r="MDW27" s="30"/>
      <c r="MDX27" s="31"/>
      <c r="MDY27" s="31"/>
      <c r="MEF27" s="29"/>
      <c r="MEG27" s="30"/>
      <c r="MEH27" s="31"/>
      <c r="MEI27" s="31"/>
      <c r="MEP27" s="29"/>
      <c r="MEQ27" s="30"/>
      <c r="MER27" s="31"/>
      <c r="MES27" s="31"/>
      <c r="MEZ27" s="29"/>
      <c r="MFA27" s="30"/>
      <c r="MFB27" s="31"/>
      <c r="MFC27" s="31"/>
      <c r="MFJ27" s="29"/>
      <c r="MFK27" s="30"/>
      <c r="MFL27" s="31"/>
      <c r="MFM27" s="31"/>
      <c r="MFT27" s="29"/>
      <c r="MFU27" s="30"/>
      <c r="MFV27" s="31"/>
      <c r="MFW27" s="31"/>
      <c r="MGD27" s="29"/>
      <c r="MGE27" s="30"/>
      <c r="MGF27" s="31"/>
      <c r="MGG27" s="31"/>
      <c r="MGN27" s="29"/>
      <c r="MGO27" s="30"/>
      <c r="MGP27" s="31"/>
      <c r="MGQ27" s="31"/>
      <c r="MGX27" s="29"/>
      <c r="MGY27" s="30"/>
      <c r="MGZ27" s="31"/>
      <c r="MHA27" s="31"/>
      <c r="MHH27" s="29"/>
      <c r="MHI27" s="30"/>
      <c r="MHJ27" s="31"/>
      <c r="MHK27" s="31"/>
      <c r="MHR27" s="29"/>
      <c r="MHS27" s="30"/>
      <c r="MHT27" s="31"/>
      <c r="MHU27" s="31"/>
      <c r="MIB27" s="29"/>
      <c r="MIC27" s="30"/>
      <c r="MID27" s="31"/>
      <c r="MIE27" s="31"/>
      <c r="MIL27" s="29"/>
      <c r="MIM27" s="30"/>
      <c r="MIN27" s="31"/>
      <c r="MIO27" s="31"/>
      <c r="MIV27" s="29"/>
      <c r="MIW27" s="30"/>
      <c r="MIX27" s="31"/>
      <c r="MIY27" s="31"/>
      <c r="MJF27" s="29"/>
      <c r="MJG27" s="30"/>
      <c r="MJH27" s="31"/>
      <c r="MJI27" s="31"/>
      <c r="MJP27" s="29"/>
      <c r="MJQ27" s="30"/>
      <c r="MJR27" s="31"/>
      <c r="MJS27" s="31"/>
      <c r="MJZ27" s="29"/>
      <c r="MKA27" s="30"/>
      <c r="MKB27" s="31"/>
      <c r="MKC27" s="31"/>
      <c r="MKJ27" s="29"/>
      <c r="MKK27" s="30"/>
      <c r="MKL27" s="31"/>
      <c r="MKM27" s="31"/>
      <c r="MKT27" s="29"/>
      <c r="MKU27" s="30"/>
      <c r="MKV27" s="31"/>
      <c r="MKW27" s="31"/>
      <c r="MLD27" s="29"/>
      <c r="MLE27" s="30"/>
      <c r="MLF27" s="31"/>
      <c r="MLG27" s="31"/>
      <c r="MLN27" s="29"/>
      <c r="MLO27" s="30"/>
      <c r="MLP27" s="31"/>
      <c r="MLQ27" s="31"/>
      <c r="MLX27" s="29"/>
      <c r="MLY27" s="30"/>
      <c r="MLZ27" s="31"/>
      <c r="MMA27" s="31"/>
      <c r="MMH27" s="29"/>
      <c r="MMI27" s="30"/>
      <c r="MMJ27" s="31"/>
      <c r="MMK27" s="31"/>
      <c r="MMR27" s="29"/>
      <c r="MMS27" s="30"/>
      <c r="MMT27" s="31"/>
      <c r="MMU27" s="31"/>
      <c r="MNB27" s="29"/>
      <c r="MNC27" s="30"/>
      <c r="MND27" s="31"/>
      <c r="MNE27" s="31"/>
      <c r="MNL27" s="29"/>
      <c r="MNM27" s="30"/>
      <c r="MNN27" s="31"/>
      <c r="MNO27" s="31"/>
      <c r="MNV27" s="29"/>
      <c r="MNW27" s="30"/>
      <c r="MNX27" s="31"/>
      <c r="MNY27" s="31"/>
      <c r="MOF27" s="29"/>
      <c r="MOG27" s="30"/>
      <c r="MOH27" s="31"/>
      <c r="MOI27" s="31"/>
      <c r="MOP27" s="29"/>
      <c r="MOQ27" s="30"/>
      <c r="MOR27" s="31"/>
      <c r="MOS27" s="31"/>
      <c r="MOZ27" s="29"/>
      <c r="MPA27" s="30"/>
      <c r="MPB27" s="31"/>
      <c r="MPC27" s="31"/>
      <c r="MPJ27" s="29"/>
      <c r="MPK27" s="30"/>
      <c r="MPL27" s="31"/>
      <c r="MPM27" s="31"/>
      <c r="MPT27" s="29"/>
      <c r="MPU27" s="30"/>
      <c r="MPV27" s="31"/>
      <c r="MPW27" s="31"/>
      <c r="MQD27" s="29"/>
      <c r="MQE27" s="30"/>
      <c r="MQF27" s="31"/>
      <c r="MQG27" s="31"/>
      <c r="MQN27" s="29"/>
      <c r="MQO27" s="30"/>
      <c r="MQP27" s="31"/>
      <c r="MQQ27" s="31"/>
      <c r="MQX27" s="29"/>
      <c r="MQY27" s="30"/>
      <c r="MQZ27" s="31"/>
      <c r="MRA27" s="31"/>
      <c r="MRH27" s="29"/>
      <c r="MRI27" s="30"/>
      <c r="MRJ27" s="31"/>
      <c r="MRK27" s="31"/>
      <c r="MRR27" s="29"/>
      <c r="MRS27" s="30"/>
      <c r="MRT27" s="31"/>
      <c r="MRU27" s="31"/>
      <c r="MSB27" s="29"/>
      <c r="MSC27" s="30"/>
      <c r="MSD27" s="31"/>
      <c r="MSE27" s="31"/>
      <c r="MSL27" s="29"/>
      <c r="MSM27" s="30"/>
      <c r="MSN27" s="31"/>
      <c r="MSO27" s="31"/>
      <c r="MSV27" s="29"/>
      <c r="MSW27" s="30"/>
      <c r="MSX27" s="31"/>
      <c r="MSY27" s="31"/>
      <c r="MTF27" s="29"/>
      <c r="MTG27" s="30"/>
      <c r="MTH27" s="31"/>
      <c r="MTI27" s="31"/>
      <c r="MTP27" s="29"/>
      <c r="MTQ27" s="30"/>
      <c r="MTR27" s="31"/>
      <c r="MTS27" s="31"/>
      <c r="MTZ27" s="29"/>
      <c r="MUA27" s="30"/>
      <c r="MUB27" s="31"/>
      <c r="MUC27" s="31"/>
      <c r="MUJ27" s="29"/>
      <c r="MUK27" s="30"/>
      <c r="MUL27" s="31"/>
      <c r="MUM27" s="31"/>
      <c r="MUT27" s="29"/>
      <c r="MUU27" s="30"/>
      <c r="MUV27" s="31"/>
      <c r="MUW27" s="31"/>
      <c r="MVD27" s="29"/>
      <c r="MVE27" s="30"/>
      <c r="MVF27" s="31"/>
      <c r="MVG27" s="31"/>
      <c r="MVN27" s="29"/>
      <c r="MVO27" s="30"/>
      <c r="MVP27" s="31"/>
      <c r="MVQ27" s="31"/>
      <c r="MVX27" s="29"/>
      <c r="MVY27" s="30"/>
      <c r="MVZ27" s="31"/>
      <c r="MWA27" s="31"/>
      <c r="MWH27" s="29"/>
      <c r="MWI27" s="30"/>
      <c r="MWJ27" s="31"/>
      <c r="MWK27" s="31"/>
      <c r="MWR27" s="29"/>
      <c r="MWS27" s="30"/>
      <c r="MWT27" s="31"/>
      <c r="MWU27" s="31"/>
      <c r="MXB27" s="29"/>
      <c r="MXC27" s="30"/>
      <c r="MXD27" s="31"/>
      <c r="MXE27" s="31"/>
      <c r="MXL27" s="29"/>
      <c r="MXM27" s="30"/>
      <c r="MXN27" s="31"/>
      <c r="MXO27" s="31"/>
      <c r="MXV27" s="29"/>
      <c r="MXW27" s="30"/>
      <c r="MXX27" s="31"/>
      <c r="MXY27" s="31"/>
      <c r="MYF27" s="29"/>
      <c r="MYG27" s="30"/>
      <c r="MYH27" s="31"/>
      <c r="MYI27" s="31"/>
      <c r="MYP27" s="29"/>
      <c r="MYQ27" s="30"/>
      <c r="MYR27" s="31"/>
      <c r="MYS27" s="31"/>
      <c r="MYZ27" s="29"/>
      <c r="MZA27" s="30"/>
      <c r="MZB27" s="31"/>
      <c r="MZC27" s="31"/>
      <c r="MZJ27" s="29"/>
      <c r="MZK27" s="30"/>
      <c r="MZL27" s="31"/>
      <c r="MZM27" s="31"/>
      <c r="MZT27" s="29"/>
      <c r="MZU27" s="30"/>
      <c r="MZV27" s="31"/>
      <c r="MZW27" s="31"/>
      <c r="NAD27" s="29"/>
      <c r="NAE27" s="30"/>
      <c r="NAF27" s="31"/>
      <c r="NAG27" s="31"/>
      <c r="NAN27" s="29"/>
      <c r="NAO27" s="30"/>
      <c r="NAP27" s="31"/>
      <c r="NAQ27" s="31"/>
      <c r="NAX27" s="29"/>
      <c r="NAY27" s="30"/>
      <c r="NAZ27" s="31"/>
      <c r="NBA27" s="31"/>
      <c r="NBH27" s="29"/>
      <c r="NBI27" s="30"/>
      <c r="NBJ27" s="31"/>
      <c r="NBK27" s="31"/>
      <c r="NBR27" s="29"/>
      <c r="NBS27" s="30"/>
      <c r="NBT27" s="31"/>
      <c r="NBU27" s="31"/>
      <c r="NCB27" s="29"/>
      <c r="NCC27" s="30"/>
      <c r="NCD27" s="31"/>
      <c r="NCE27" s="31"/>
      <c r="NCL27" s="29"/>
      <c r="NCM27" s="30"/>
      <c r="NCN27" s="31"/>
      <c r="NCO27" s="31"/>
      <c r="NCV27" s="29"/>
      <c r="NCW27" s="30"/>
      <c r="NCX27" s="31"/>
      <c r="NCY27" s="31"/>
      <c r="NDF27" s="29"/>
      <c r="NDG27" s="30"/>
      <c r="NDH27" s="31"/>
      <c r="NDI27" s="31"/>
      <c r="NDP27" s="29"/>
      <c r="NDQ27" s="30"/>
      <c r="NDR27" s="31"/>
      <c r="NDS27" s="31"/>
      <c r="NDZ27" s="29"/>
      <c r="NEA27" s="30"/>
      <c r="NEB27" s="31"/>
      <c r="NEC27" s="31"/>
      <c r="NEJ27" s="29"/>
      <c r="NEK27" s="30"/>
      <c r="NEL27" s="31"/>
      <c r="NEM27" s="31"/>
      <c r="NET27" s="29"/>
      <c r="NEU27" s="30"/>
      <c r="NEV27" s="31"/>
      <c r="NEW27" s="31"/>
      <c r="NFD27" s="29"/>
      <c r="NFE27" s="30"/>
      <c r="NFF27" s="31"/>
      <c r="NFG27" s="31"/>
      <c r="NFN27" s="29"/>
      <c r="NFO27" s="30"/>
      <c r="NFP27" s="31"/>
      <c r="NFQ27" s="31"/>
      <c r="NFX27" s="29"/>
      <c r="NFY27" s="30"/>
      <c r="NFZ27" s="31"/>
      <c r="NGA27" s="31"/>
      <c r="NGH27" s="29"/>
      <c r="NGI27" s="30"/>
      <c r="NGJ27" s="31"/>
      <c r="NGK27" s="31"/>
      <c r="NGR27" s="29"/>
      <c r="NGS27" s="30"/>
      <c r="NGT27" s="31"/>
      <c r="NGU27" s="31"/>
      <c r="NHB27" s="29"/>
      <c r="NHC27" s="30"/>
      <c r="NHD27" s="31"/>
      <c r="NHE27" s="31"/>
      <c r="NHL27" s="29"/>
      <c r="NHM27" s="30"/>
      <c r="NHN27" s="31"/>
      <c r="NHO27" s="31"/>
      <c r="NHV27" s="29"/>
      <c r="NHW27" s="30"/>
      <c r="NHX27" s="31"/>
      <c r="NHY27" s="31"/>
      <c r="NIF27" s="29"/>
      <c r="NIG27" s="30"/>
      <c r="NIH27" s="31"/>
      <c r="NII27" s="31"/>
      <c r="NIP27" s="29"/>
      <c r="NIQ27" s="30"/>
      <c r="NIR27" s="31"/>
      <c r="NIS27" s="31"/>
      <c r="NIZ27" s="29"/>
      <c r="NJA27" s="30"/>
      <c r="NJB27" s="31"/>
      <c r="NJC27" s="31"/>
      <c r="NJJ27" s="29"/>
      <c r="NJK27" s="30"/>
      <c r="NJL27" s="31"/>
      <c r="NJM27" s="31"/>
      <c r="NJT27" s="29"/>
      <c r="NJU27" s="30"/>
      <c r="NJV27" s="31"/>
      <c r="NJW27" s="31"/>
      <c r="NKD27" s="29"/>
      <c r="NKE27" s="30"/>
      <c r="NKF27" s="31"/>
      <c r="NKG27" s="31"/>
      <c r="NKN27" s="29"/>
      <c r="NKO27" s="30"/>
      <c r="NKP27" s="31"/>
      <c r="NKQ27" s="31"/>
      <c r="NKX27" s="29"/>
      <c r="NKY27" s="30"/>
      <c r="NKZ27" s="31"/>
      <c r="NLA27" s="31"/>
      <c r="NLH27" s="29"/>
      <c r="NLI27" s="30"/>
      <c r="NLJ27" s="31"/>
      <c r="NLK27" s="31"/>
      <c r="NLR27" s="29"/>
      <c r="NLS27" s="30"/>
      <c r="NLT27" s="31"/>
      <c r="NLU27" s="31"/>
      <c r="NMB27" s="29"/>
      <c r="NMC27" s="30"/>
      <c r="NMD27" s="31"/>
      <c r="NME27" s="31"/>
      <c r="NML27" s="29"/>
      <c r="NMM27" s="30"/>
      <c r="NMN27" s="31"/>
      <c r="NMO27" s="31"/>
      <c r="NMV27" s="29"/>
      <c r="NMW27" s="30"/>
      <c r="NMX27" s="31"/>
      <c r="NMY27" s="31"/>
      <c r="NNF27" s="29"/>
      <c r="NNG27" s="30"/>
      <c r="NNH27" s="31"/>
      <c r="NNI27" s="31"/>
      <c r="NNP27" s="29"/>
      <c r="NNQ27" s="30"/>
      <c r="NNR27" s="31"/>
      <c r="NNS27" s="31"/>
      <c r="NNZ27" s="29"/>
      <c r="NOA27" s="30"/>
      <c r="NOB27" s="31"/>
      <c r="NOC27" s="31"/>
      <c r="NOJ27" s="29"/>
      <c r="NOK27" s="30"/>
      <c r="NOL27" s="31"/>
      <c r="NOM27" s="31"/>
      <c r="NOT27" s="29"/>
      <c r="NOU27" s="30"/>
      <c r="NOV27" s="31"/>
      <c r="NOW27" s="31"/>
      <c r="NPD27" s="29"/>
      <c r="NPE27" s="30"/>
      <c r="NPF27" s="31"/>
      <c r="NPG27" s="31"/>
      <c r="NPN27" s="29"/>
      <c r="NPO27" s="30"/>
      <c r="NPP27" s="31"/>
      <c r="NPQ27" s="31"/>
      <c r="NPX27" s="29"/>
      <c r="NPY27" s="30"/>
      <c r="NPZ27" s="31"/>
      <c r="NQA27" s="31"/>
      <c r="NQH27" s="29"/>
      <c r="NQI27" s="30"/>
      <c r="NQJ27" s="31"/>
      <c r="NQK27" s="31"/>
      <c r="NQR27" s="29"/>
      <c r="NQS27" s="30"/>
      <c r="NQT27" s="31"/>
      <c r="NQU27" s="31"/>
      <c r="NRB27" s="29"/>
      <c r="NRC27" s="30"/>
      <c r="NRD27" s="31"/>
      <c r="NRE27" s="31"/>
      <c r="NRL27" s="29"/>
      <c r="NRM27" s="30"/>
      <c r="NRN27" s="31"/>
      <c r="NRO27" s="31"/>
      <c r="NRV27" s="29"/>
      <c r="NRW27" s="30"/>
      <c r="NRX27" s="31"/>
      <c r="NRY27" s="31"/>
      <c r="NSF27" s="29"/>
      <c r="NSG27" s="30"/>
      <c r="NSH27" s="31"/>
      <c r="NSI27" s="31"/>
      <c r="NSP27" s="29"/>
      <c r="NSQ27" s="30"/>
      <c r="NSR27" s="31"/>
      <c r="NSS27" s="31"/>
      <c r="NSZ27" s="29"/>
      <c r="NTA27" s="30"/>
      <c r="NTB27" s="31"/>
      <c r="NTC27" s="31"/>
      <c r="NTJ27" s="29"/>
      <c r="NTK27" s="30"/>
      <c r="NTL27" s="31"/>
      <c r="NTM27" s="31"/>
      <c r="NTT27" s="29"/>
      <c r="NTU27" s="30"/>
      <c r="NTV27" s="31"/>
      <c r="NTW27" s="31"/>
      <c r="NUD27" s="29"/>
      <c r="NUE27" s="30"/>
      <c r="NUF27" s="31"/>
      <c r="NUG27" s="31"/>
      <c r="NUN27" s="29"/>
      <c r="NUO27" s="30"/>
      <c r="NUP27" s="31"/>
      <c r="NUQ27" s="31"/>
      <c r="NUX27" s="29"/>
      <c r="NUY27" s="30"/>
      <c r="NUZ27" s="31"/>
      <c r="NVA27" s="31"/>
      <c r="NVH27" s="29"/>
      <c r="NVI27" s="30"/>
      <c r="NVJ27" s="31"/>
      <c r="NVK27" s="31"/>
      <c r="NVR27" s="29"/>
      <c r="NVS27" s="30"/>
      <c r="NVT27" s="31"/>
      <c r="NVU27" s="31"/>
      <c r="NWB27" s="29"/>
      <c r="NWC27" s="30"/>
      <c r="NWD27" s="31"/>
      <c r="NWE27" s="31"/>
      <c r="NWL27" s="29"/>
      <c r="NWM27" s="30"/>
      <c r="NWN27" s="31"/>
      <c r="NWO27" s="31"/>
      <c r="NWV27" s="29"/>
      <c r="NWW27" s="30"/>
      <c r="NWX27" s="31"/>
      <c r="NWY27" s="31"/>
      <c r="NXF27" s="29"/>
      <c r="NXG27" s="30"/>
      <c r="NXH27" s="31"/>
      <c r="NXI27" s="31"/>
      <c r="NXP27" s="29"/>
      <c r="NXQ27" s="30"/>
      <c r="NXR27" s="31"/>
      <c r="NXS27" s="31"/>
      <c r="NXZ27" s="29"/>
      <c r="NYA27" s="30"/>
      <c r="NYB27" s="31"/>
      <c r="NYC27" s="31"/>
      <c r="NYJ27" s="29"/>
      <c r="NYK27" s="30"/>
      <c r="NYL27" s="31"/>
      <c r="NYM27" s="31"/>
      <c r="NYT27" s="29"/>
      <c r="NYU27" s="30"/>
      <c r="NYV27" s="31"/>
      <c r="NYW27" s="31"/>
      <c r="NZD27" s="29"/>
      <c r="NZE27" s="30"/>
      <c r="NZF27" s="31"/>
      <c r="NZG27" s="31"/>
      <c r="NZN27" s="29"/>
      <c r="NZO27" s="30"/>
      <c r="NZP27" s="31"/>
      <c r="NZQ27" s="31"/>
      <c r="NZX27" s="29"/>
      <c r="NZY27" s="30"/>
      <c r="NZZ27" s="31"/>
      <c r="OAA27" s="31"/>
      <c r="OAH27" s="29"/>
      <c r="OAI27" s="30"/>
      <c r="OAJ27" s="31"/>
      <c r="OAK27" s="31"/>
      <c r="OAR27" s="29"/>
      <c r="OAS27" s="30"/>
      <c r="OAT27" s="31"/>
      <c r="OAU27" s="31"/>
      <c r="OBB27" s="29"/>
      <c r="OBC27" s="30"/>
      <c r="OBD27" s="31"/>
      <c r="OBE27" s="31"/>
      <c r="OBL27" s="29"/>
      <c r="OBM27" s="30"/>
      <c r="OBN27" s="31"/>
      <c r="OBO27" s="31"/>
      <c r="OBV27" s="29"/>
      <c r="OBW27" s="30"/>
      <c r="OBX27" s="31"/>
      <c r="OBY27" s="31"/>
      <c r="OCF27" s="29"/>
      <c r="OCG27" s="30"/>
      <c r="OCH27" s="31"/>
      <c r="OCI27" s="31"/>
      <c r="OCP27" s="29"/>
      <c r="OCQ27" s="30"/>
      <c r="OCR27" s="31"/>
      <c r="OCS27" s="31"/>
      <c r="OCZ27" s="29"/>
      <c r="ODA27" s="30"/>
      <c r="ODB27" s="31"/>
      <c r="ODC27" s="31"/>
      <c r="ODJ27" s="29"/>
      <c r="ODK27" s="30"/>
      <c r="ODL27" s="31"/>
      <c r="ODM27" s="31"/>
      <c r="ODT27" s="29"/>
      <c r="ODU27" s="30"/>
      <c r="ODV27" s="31"/>
      <c r="ODW27" s="31"/>
      <c r="OED27" s="29"/>
      <c r="OEE27" s="30"/>
      <c r="OEF27" s="31"/>
      <c r="OEG27" s="31"/>
      <c r="OEN27" s="29"/>
      <c r="OEO27" s="30"/>
      <c r="OEP27" s="31"/>
      <c r="OEQ27" s="31"/>
      <c r="OEX27" s="29"/>
      <c r="OEY27" s="30"/>
      <c r="OEZ27" s="31"/>
      <c r="OFA27" s="31"/>
      <c r="OFH27" s="29"/>
      <c r="OFI27" s="30"/>
      <c r="OFJ27" s="31"/>
      <c r="OFK27" s="31"/>
      <c r="OFR27" s="29"/>
      <c r="OFS27" s="30"/>
      <c r="OFT27" s="31"/>
      <c r="OFU27" s="31"/>
      <c r="OGB27" s="29"/>
      <c r="OGC27" s="30"/>
      <c r="OGD27" s="31"/>
      <c r="OGE27" s="31"/>
      <c r="OGL27" s="29"/>
      <c r="OGM27" s="30"/>
      <c r="OGN27" s="31"/>
      <c r="OGO27" s="31"/>
      <c r="OGV27" s="29"/>
      <c r="OGW27" s="30"/>
      <c r="OGX27" s="31"/>
      <c r="OGY27" s="31"/>
      <c r="OHF27" s="29"/>
      <c r="OHG27" s="30"/>
      <c r="OHH27" s="31"/>
      <c r="OHI27" s="31"/>
      <c r="OHP27" s="29"/>
      <c r="OHQ27" s="30"/>
      <c r="OHR27" s="31"/>
      <c r="OHS27" s="31"/>
      <c r="OHZ27" s="29"/>
      <c r="OIA27" s="30"/>
      <c r="OIB27" s="31"/>
      <c r="OIC27" s="31"/>
      <c r="OIJ27" s="29"/>
      <c r="OIK27" s="30"/>
      <c r="OIL27" s="31"/>
      <c r="OIM27" s="31"/>
      <c r="OIT27" s="29"/>
      <c r="OIU27" s="30"/>
      <c r="OIV27" s="31"/>
      <c r="OIW27" s="31"/>
      <c r="OJD27" s="29"/>
      <c r="OJE27" s="30"/>
      <c r="OJF27" s="31"/>
      <c r="OJG27" s="31"/>
      <c r="OJN27" s="29"/>
      <c r="OJO27" s="30"/>
      <c r="OJP27" s="31"/>
      <c r="OJQ27" s="31"/>
      <c r="OJX27" s="29"/>
      <c r="OJY27" s="30"/>
      <c r="OJZ27" s="31"/>
      <c r="OKA27" s="31"/>
      <c r="OKH27" s="29"/>
      <c r="OKI27" s="30"/>
      <c r="OKJ27" s="31"/>
      <c r="OKK27" s="31"/>
      <c r="OKR27" s="29"/>
      <c r="OKS27" s="30"/>
      <c r="OKT27" s="31"/>
      <c r="OKU27" s="31"/>
      <c r="OLB27" s="29"/>
      <c r="OLC27" s="30"/>
      <c r="OLD27" s="31"/>
      <c r="OLE27" s="31"/>
      <c r="OLL27" s="29"/>
      <c r="OLM27" s="30"/>
      <c r="OLN27" s="31"/>
      <c r="OLO27" s="31"/>
      <c r="OLV27" s="29"/>
      <c r="OLW27" s="30"/>
      <c r="OLX27" s="31"/>
      <c r="OLY27" s="31"/>
      <c r="OMF27" s="29"/>
      <c r="OMG27" s="30"/>
      <c r="OMH27" s="31"/>
      <c r="OMI27" s="31"/>
      <c r="OMP27" s="29"/>
      <c r="OMQ27" s="30"/>
      <c r="OMR27" s="31"/>
      <c r="OMS27" s="31"/>
      <c r="OMZ27" s="29"/>
      <c r="ONA27" s="30"/>
      <c r="ONB27" s="31"/>
      <c r="ONC27" s="31"/>
      <c r="ONJ27" s="29"/>
      <c r="ONK27" s="30"/>
      <c r="ONL27" s="31"/>
      <c r="ONM27" s="31"/>
      <c r="ONT27" s="29"/>
      <c r="ONU27" s="30"/>
      <c r="ONV27" s="31"/>
      <c r="ONW27" s="31"/>
      <c r="OOD27" s="29"/>
      <c r="OOE27" s="30"/>
      <c r="OOF27" s="31"/>
      <c r="OOG27" s="31"/>
      <c r="OON27" s="29"/>
      <c r="OOO27" s="30"/>
      <c r="OOP27" s="31"/>
      <c r="OOQ27" s="31"/>
      <c r="OOX27" s="29"/>
      <c r="OOY27" s="30"/>
      <c r="OOZ27" s="31"/>
      <c r="OPA27" s="31"/>
      <c r="OPH27" s="29"/>
      <c r="OPI27" s="30"/>
      <c r="OPJ27" s="31"/>
      <c r="OPK27" s="31"/>
      <c r="OPR27" s="29"/>
      <c r="OPS27" s="30"/>
      <c r="OPT27" s="31"/>
      <c r="OPU27" s="31"/>
      <c r="OQB27" s="29"/>
      <c r="OQC27" s="30"/>
      <c r="OQD27" s="31"/>
      <c r="OQE27" s="31"/>
      <c r="OQL27" s="29"/>
      <c r="OQM27" s="30"/>
      <c r="OQN27" s="31"/>
      <c r="OQO27" s="31"/>
      <c r="OQV27" s="29"/>
      <c r="OQW27" s="30"/>
      <c r="OQX27" s="31"/>
      <c r="OQY27" s="31"/>
      <c r="ORF27" s="29"/>
      <c r="ORG27" s="30"/>
      <c r="ORH27" s="31"/>
      <c r="ORI27" s="31"/>
      <c r="ORP27" s="29"/>
      <c r="ORQ27" s="30"/>
      <c r="ORR27" s="31"/>
      <c r="ORS27" s="31"/>
      <c r="ORZ27" s="29"/>
      <c r="OSA27" s="30"/>
      <c r="OSB27" s="31"/>
      <c r="OSC27" s="31"/>
      <c r="OSJ27" s="29"/>
      <c r="OSK27" s="30"/>
      <c r="OSL27" s="31"/>
      <c r="OSM27" s="31"/>
      <c r="OST27" s="29"/>
      <c r="OSU27" s="30"/>
      <c r="OSV27" s="31"/>
      <c r="OSW27" s="31"/>
      <c r="OTD27" s="29"/>
      <c r="OTE27" s="30"/>
      <c r="OTF27" s="31"/>
      <c r="OTG27" s="31"/>
      <c r="OTN27" s="29"/>
      <c r="OTO27" s="30"/>
      <c r="OTP27" s="31"/>
      <c r="OTQ27" s="31"/>
      <c r="OTX27" s="29"/>
      <c r="OTY27" s="30"/>
      <c r="OTZ27" s="31"/>
      <c r="OUA27" s="31"/>
      <c r="OUH27" s="29"/>
      <c r="OUI27" s="30"/>
      <c r="OUJ27" s="31"/>
      <c r="OUK27" s="31"/>
      <c r="OUR27" s="29"/>
      <c r="OUS27" s="30"/>
      <c r="OUT27" s="31"/>
      <c r="OUU27" s="31"/>
      <c r="OVB27" s="29"/>
      <c r="OVC27" s="30"/>
      <c r="OVD27" s="31"/>
      <c r="OVE27" s="31"/>
      <c r="OVL27" s="29"/>
      <c r="OVM27" s="30"/>
      <c r="OVN27" s="31"/>
      <c r="OVO27" s="31"/>
      <c r="OVV27" s="29"/>
      <c r="OVW27" s="30"/>
      <c r="OVX27" s="31"/>
      <c r="OVY27" s="31"/>
      <c r="OWF27" s="29"/>
      <c r="OWG27" s="30"/>
      <c r="OWH27" s="31"/>
      <c r="OWI27" s="31"/>
      <c r="OWP27" s="29"/>
      <c r="OWQ27" s="30"/>
      <c r="OWR27" s="31"/>
      <c r="OWS27" s="31"/>
      <c r="OWZ27" s="29"/>
      <c r="OXA27" s="30"/>
      <c r="OXB27" s="31"/>
      <c r="OXC27" s="31"/>
      <c r="OXJ27" s="29"/>
      <c r="OXK27" s="30"/>
      <c r="OXL27" s="31"/>
      <c r="OXM27" s="31"/>
      <c r="OXT27" s="29"/>
      <c r="OXU27" s="30"/>
      <c r="OXV27" s="31"/>
      <c r="OXW27" s="31"/>
      <c r="OYD27" s="29"/>
      <c r="OYE27" s="30"/>
      <c r="OYF27" s="31"/>
      <c r="OYG27" s="31"/>
      <c r="OYN27" s="29"/>
      <c r="OYO27" s="30"/>
      <c r="OYP27" s="31"/>
      <c r="OYQ27" s="31"/>
      <c r="OYX27" s="29"/>
      <c r="OYY27" s="30"/>
      <c r="OYZ27" s="31"/>
      <c r="OZA27" s="31"/>
      <c r="OZH27" s="29"/>
      <c r="OZI27" s="30"/>
      <c r="OZJ27" s="31"/>
      <c r="OZK27" s="31"/>
      <c r="OZR27" s="29"/>
      <c r="OZS27" s="30"/>
      <c r="OZT27" s="31"/>
      <c r="OZU27" s="31"/>
      <c r="PAB27" s="29"/>
      <c r="PAC27" s="30"/>
      <c r="PAD27" s="31"/>
      <c r="PAE27" s="31"/>
      <c r="PAL27" s="29"/>
      <c r="PAM27" s="30"/>
      <c r="PAN27" s="31"/>
      <c r="PAO27" s="31"/>
      <c r="PAV27" s="29"/>
      <c r="PAW27" s="30"/>
      <c r="PAX27" s="31"/>
      <c r="PAY27" s="31"/>
      <c r="PBF27" s="29"/>
      <c r="PBG27" s="30"/>
      <c r="PBH27" s="31"/>
      <c r="PBI27" s="31"/>
      <c r="PBP27" s="29"/>
      <c r="PBQ27" s="30"/>
      <c r="PBR27" s="31"/>
      <c r="PBS27" s="31"/>
      <c r="PBZ27" s="29"/>
      <c r="PCA27" s="30"/>
      <c r="PCB27" s="31"/>
      <c r="PCC27" s="31"/>
      <c r="PCJ27" s="29"/>
      <c r="PCK27" s="30"/>
      <c r="PCL27" s="31"/>
      <c r="PCM27" s="31"/>
      <c r="PCT27" s="29"/>
      <c r="PCU27" s="30"/>
      <c r="PCV27" s="31"/>
      <c r="PCW27" s="31"/>
      <c r="PDD27" s="29"/>
      <c r="PDE27" s="30"/>
      <c r="PDF27" s="31"/>
      <c r="PDG27" s="31"/>
      <c r="PDN27" s="29"/>
      <c r="PDO27" s="30"/>
      <c r="PDP27" s="31"/>
      <c r="PDQ27" s="31"/>
      <c r="PDX27" s="29"/>
      <c r="PDY27" s="30"/>
      <c r="PDZ27" s="31"/>
      <c r="PEA27" s="31"/>
      <c r="PEH27" s="29"/>
      <c r="PEI27" s="30"/>
      <c r="PEJ27" s="31"/>
      <c r="PEK27" s="31"/>
      <c r="PER27" s="29"/>
      <c r="PES27" s="30"/>
      <c r="PET27" s="31"/>
      <c r="PEU27" s="31"/>
      <c r="PFB27" s="29"/>
      <c r="PFC27" s="30"/>
      <c r="PFD27" s="31"/>
      <c r="PFE27" s="31"/>
      <c r="PFL27" s="29"/>
      <c r="PFM27" s="30"/>
      <c r="PFN27" s="31"/>
      <c r="PFO27" s="31"/>
      <c r="PFV27" s="29"/>
      <c r="PFW27" s="30"/>
      <c r="PFX27" s="31"/>
      <c r="PFY27" s="31"/>
      <c r="PGF27" s="29"/>
      <c r="PGG27" s="30"/>
      <c r="PGH27" s="31"/>
      <c r="PGI27" s="31"/>
      <c r="PGP27" s="29"/>
      <c r="PGQ27" s="30"/>
      <c r="PGR27" s="31"/>
      <c r="PGS27" s="31"/>
      <c r="PGZ27" s="29"/>
      <c r="PHA27" s="30"/>
      <c r="PHB27" s="31"/>
      <c r="PHC27" s="31"/>
      <c r="PHJ27" s="29"/>
      <c r="PHK27" s="30"/>
      <c r="PHL27" s="31"/>
      <c r="PHM27" s="31"/>
      <c r="PHT27" s="29"/>
      <c r="PHU27" s="30"/>
      <c r="PHV27" s="31"/>
      <c r="PHW27" s="31"/>
      <c r="PID27" s="29"/>
      <c r="PIE27" s="30"/>
      <c r="PIF27" s="31"/>
      <c r="PIG27" s="31"/>
      <c r="PIN27" s="29"/>
      <c r="PIO27" s="30"/>
      <c r="PIP27" s="31"/>
      <c r="PIQ27" s="31"/>
      <c r="PIX27" s="29"/>
      <c r="PIY27" s="30"/>
      <c r="PIZ27" s="31"/>
      <c r="PJA27" s="31"/>
      <c r="PJH27" s="29"/>
      <c r="PJI27" s="30"/>
      <c r="PJJ27" s="31"/>
      <c r="PJK27" s="31"/>
      <c r="PJR27" s="29"/>
      <c r="PJS27" s="30"/>
      <c r="PJT27" s="31"/>
      <c r="PJU27" s="31"/>
      <c r="PKB27" s="29"/>
      <c r="PKC27" s="30"/>
      <c r="PKD27" s="31"/>
      <c r="PKE27" s="31"/>
      <c r="PKL27" s="29"/>
      <c r="PKM27" s="30"/>
      <c r="PKN27" s="31"/>
      <c r="PKO27" s="31"/>
      <c r="PKV27" s="29"/>
      <c r="PKW27" s="30"/>
      <c r="PKX27" s="31"/>
      <c r="PKY27" s="31"/>
      <c r="PLF27" s="29"/>
      <c r="PLG27" s="30"/>
      <c r="PLH27" s="31"/>
      <c r="PLI27" s="31"/>
      <c r="PLP27" s="29"/>
      <c r="PLQ27" s="30"/>
      <c r="PLR27" s="31"/>
      <c r="PLS27" s="31"/>
      <c r="PLZ27" s="29"/>
      <c r="PMA27" s="30"/>
      <c r="PMB27" s="31"/>
      <c r="PMC27" s="31"/>
      <c r="PMJ27" s="29"/>
      <c r="PMK27" s="30"/>
      <c r="PML27" s="31"/>
      <c r="PMM27" s="31"/>
      <c r="PMT27" s="29"/>
      <c r="PMU27" s="30"/>
      <c r="PMV27" s="31"/>
      <c r="PMW27" s="31"/>
      <c r="PND27" s="29"/>
      <c r="PNE27" s="30"/>
      <c r="PNF27" s="31"/>
      <c r="PNG27" s="31"/>
      <c r="PNN27" s="29"/>
      <c r="PNO27" s="30"/>
      <c r="PNP27" s="31"/>
      <c r="PNQ27" s="31"/>
      <c r="PNX27" s="29"/>
      <c r="PNY27" s="30"/>
      <c r="PNZ27" s="31"/>
      <c r="POA27" s="31"/>
      <c r="POH27" s="29"/>
      <c r="POI27" s="30"/>
      <c r="POJ27" s="31"/>
      <c r="POK27" s="31"/>
      <c r="POR27" s="29"/>
      <c r="POS27" s="30"/>
      <c r="POT27" s="31"/>
      <c r="POU27" s="31"/>
      <c r="PPB27" s="29"/>
      <c r="PPC27" s="30"/>
      <c r="PPD27" s="31"/>
      <c r="PPE27" s="31"/>
      <c r="PPL27" s="29"/>
      <c r="PPM27" s="30"/>
      <c r="PPN27" s="31"/>
      <c r="PPO27" s="31"/>
      <c r="PPV27" s="29"/>
      <c r="PPW27" s="30"/>
      <c r="PPX27" s="31"/>
      <c r="PPY27" s="31"/>
      <c r="PQF27" s="29"/>
      <c r="PQG27" s="30"/>
      <c r="PQH27" s="31"/>
      <c r="PQI27" s="31"/>
      <c r="PQP27" s="29"/>
      <c r="PQQ27" s="30"/>
      <c r="PQR27" s="31"/>
      <c r="PQS27" s="31"/>
      <c r="PQZ27" s="29"/>
      <c r="PRA27" s="30"/>
      <c r="PRB27" s="31"/>
      <c r="PRC27" s="31"/>
      <c r="PRJ27" s="29"/>
      <c r="PRK27" s="30"/>
      <c r="PRL27" s="31"/>
      <c r="PRM27" s="31"/>
      <c r="PRT27" s="29"/>
      <c r="PRU27" s="30"/>
      <c r="PRV27" s="31"/>
      <c r="PRW27" s="31"/>
      <c r="PSD27" s="29"/>
      <c r="PSE27" s="30"/>
      <c r="PSF27" s="31"/>
      <c r="PSG27" s="31"/>
      <c r="PSN27" s="29"/>
      <c r="PSO27" s="30"/>
      <c r="PSP27" s="31"/>
      <c r="PSQ27" s="31"/>
      <c r="PSX27" s="29"/>
      <c r="PSY27" s="30"/>
      <c r="PSZ27" s="31"/>
      <c r="PTA27" s="31"/>
      <c r="PTH27" s="29"/>
      <c r="PTI27" s="30"/>
      <c r="PTJ27" s="31"/>
      <c r="PTK27" s="31"/>
      <c r="PTR27" s="29"/>
      <c r="PTS27" s="30"/>
      <c r="PTT27" s="31"/>
      <c r="PTU27" s="31"/>
      <c r="PUB27" s="29"/>
      <c r="PUC27" s="30"/>
      <c r="PUD27" s="31"/>
      <c r="PUE27" s="31"/>
      <c r="PUL27" s="29"/>
      <c r="PUM27" s="30"/>
      <c r="PUN27" s="31"/>
      <c r="PUO27" s="31"/>
      <c r="PUV27" s="29"/>
      <c r="PUW27" s="30"/>
      <c r="PUX27" s="31"/>
      <c r="PUY27" s="31"/>
      <c r="PVF27" s="29"/>
      <c r="PVG27" s="30"/>
      <c r="PVH27" s="31"/>
      <c r="PVI27" s="31"/>
      <c r="PVP27" s="29"/>
      <c r="PVQ27" s="30"/>
      <c r="PVR27" s="31"/>
      <c r="PVS27" s="31"/>
      <c r="PVZ27" s="29"/>
      <c r="PWA27" s="30"/>
      <c r="PWB27" s="31"/>
      <c r="PWC27" s="31"/>
      <c r="PWJ27" s="29"/>
      <c r="PWK27" s="30"/>
      <c r="PWL27" s="31"/>
      <c r="PWM27" s="31"/>
      <c r="PWT27" s="29"/>
      <c r="PWU27" s="30"/>
      <c r="PWV27" s="31"/>
      <c r="PWW27" s="31"/>
      <c r="PXD27" s="29"/>
      <c r="PXE27" s="30"/>
      <c r="PXF27" s="31"/>
      <c r="PXG27" s="31"/>
      <c r="PXN27" s="29"/>
      <c r="PXO27" s="30"/>
      <c r="PXP27" s="31"/>
      <c r="PXQ27" s="31"/>
      <c r="PXX27" s="29"/>
      <c r="PXY27" s="30"/>
      <c r="PXZ27" s="31"/>
      <c r="PYA27" s="31"/>
      <c r="PYH27" s="29"/>
      <c r="PYI27" s="30"/>
      <c r="PYJ27" s="31"/>
      <c r="PYK27" s="31"/>
      <c r="PYR27" s="29"/>
      <c r="PYS27" s="30"/>
      <c r="PYT27" s="31"/>
      <c r="PYU27" s="31"/>
      <c r="PZB27" s="29"/>
      <c r="PZC27" s="30"/>
      <c r="PZD27" s="31"/>
      <c r="PZE27" s="31"/>
      <c r="PZL27" s="29"/>
      <c r="PZM27" s="30"/>
      <c r="PZN27" s="31"/>
      <c r="PZO27" s="31"/>
      <c r="PZV27" s="29"/>
      <c r="PZW27" s="30"/>
      <c r="PZX27" s="31"/>
      <c r="PZY27" s="31"/>
      <c r="QAF27" s="29"/>
      <c r="QAG27" s="30"/>
      <c r="QAH27" s="31"/>
      <c r="QAI27" s="31"/>
      <c r="QAP27" s="29"/>
      <c r="QAQ27" s="30"/>
      <c r="QAR27" s="31"/>
      <c r="QAS27" s="31"/>
      <c r="QAZ27" s="29"/>
      <c r="QBA27" s="30"/>
      <c r="QBB27" s="31"/>
      <c r="QBC27" s="31"/>
      <c r="QBJ27" s="29"/>
      <c r="QBK27" s="30"/>
      <c r="QBL27" s="31"/>
      <c r="QBM27" s="31"/>
      <c r="QBT27" s="29"/>
      <c r="QBU27" s="30"/>
      <c r="QBV27" s="31"/>
      <c r="QBW27" s="31"/>
      <c r="QCD27" s="29"/>
      <c r="QCE27" s="30"/>
      <c r="QCF27" s="31"/>
      <c r="QCG27" s="31"/>
      <c r="QCN27" s="29"/>
      <c r="QCO27" s="30"/>
      <c r="QCP27" s="31"/>
      <c r="QCQ27" s="31"/>
      <c r="QCX27" s="29"/>
      <c r="QCY27" s="30"/>
      <c r="QCZ27" s="31"/>
      <c r="QDA27" s="31"/>
      <c r="QDH27" s="29"/>
      <c r="QDI27" s="30"/>
      <c r="QDJ27" s="31"/>
      <c r="QDK27" s="31"/>
      <c r="QDR27" s="29"/>
      <c r="QDS27" s="30"/>
      <c r="QDT27" s="31"/>
      <c r="QDU27" s="31"/>
      <c r="QEB27" s="29"/>
      <c r="QEC27" s="30"/>
      <c r="QED27" s="31"/>
      <c r="QEE27" s="31"/>
      <c r="QEL27" s="29"/>
      <c r="QEM27" s="30"/>
      <c r="QEN27" s="31"/>
      <c r="QEO27" s="31"/>
      <c r="QEV27" s="29"/>
      <c r="QEW27" s="30"/>
      <c r="QEX27" s="31"/>
      <c r="QEY27" s="31"/>
      <c r="QFF27" s="29"/>
      <c r="QFG27" s="30"/>
      <c r="QFH27" s="31"/>
      <c r="QFI27" s="31"/>
      <c r="QFP27" s="29"/>
      <c r="QFQ27" s="30"/>
      <c r="QFR27" s="31"/>
      <c r="QFS27" s="31"/>
      <c r="QFZ27" s="29"/>
      <c r="QGA27" s="30"/>
      <c r="QGB27" s="31"/>
      <c r="QGC27" s="31"/>
      <c r="QGJ27" s="29"/>
      <c r="QGK27" s="30"/>
      <c r="QGL27" s="31"/>
      <c r="QGM27" s="31"/>
      <c r="QGT27" s="29"/>
      <c r="QGU27" s="30"/>
      <c r="QGV27" s="31"/>
      <c r="QGW27" s="31"/>
      <c r="QHD27" s="29"/>
      <c r="QHE27" s="30"/>
      <c r="QHF27" s="31"/>
      <c r="QHG27" s="31"/>
      <c r="QHN27" s="29"/>
      <c r="QHO27" s="30"/>
      <c r="QHP27" s="31"/>
      <c r="QHQ27" s="31"/>
      <c r="QHX27" s="29"/>
      <c r="QHY27" s="30"/>
      <c r="QHZ27" s="31"/>
      <c r="QIA27" s="31"/>
      <c r="QIH27" s="29"/>
      <c r="QII27" s="30"/>
      <c r="QIJ27" s="31"/>
      <c r="QIK27" s="31"/>
      <c r="QIR27" s="29"/>
      <c r="QIS27" s="30"/>
      <c r="QIT27" s="31"/>
      <c r="QIU27" s="31"/>
      <c r="QJB27" s="29"/>
      <c r="QJC27" s="30"/>
      <c r="QJD27" s="31"/>
      <c r="QJE27" s="31"/>
      <c r="QJL27" s="29"/>
      <c r="QJM27" s="30"/>
      <c r="QJN27" s="31"/>
      <c r="QJO27" s="31"/>
      <c r="QJV27" s="29"/>
      <c r="QJW27" s="30"/>
      <c r="QJX27" s="31"/>
      <c r="QJY27" s="31"/>
      <c r="QKF27" s="29"/>
      <c r="QKG27" s="30"/>
      <c r="QKH27" s="31"/>
      <c r="QKI27" s="31"/>
      <c r="QKP27" s="29"/>
      <c r="QKQ27" s="30"/>
      <c r="QKR27" s="31"/>
      <c r="QKS27" s="31"/>
      <c r="QKZ27" s="29"/>
      <c r="QLA27" s="30"/>
      <c r="QLB27" s="31"/>
      <c r="QLC27" s="31"/>
      <c r="QLJ27" s="29"/>
      <c r="QLK27" s="30"/>
      <c r="QLL27" s="31"/>
      <c r="QLM27" s="31"/>
      <c r="QLT27" s="29"/>
      <c r="QLU27" s="30"/>
      <c r="QLV27" s="31"/>
      <c r="QLW27" s="31"/>
      <c r="QMD27" s="29"/>
      <c r="QME27" s="30"/>
      <c r="QMF27" s="31"/>
      <c r="QMG27" s="31"/>
      <c r="QMN27" s="29"/>
      <c r="QMO27" s="30"/>
      <c r="QMP27" s="31"/>
      <c r="QMQ27" s="31"/>
      <c r="QMX27" s="29"/>
      <c r="QMY27" s="30"/>
      <c r="QMZ27" s="31"/>
      <c r="QNA27" s="31"/>
      <c r="QNH27" s="29"/>
      <c r="QNI27" s="30"/>
      <c r="QNJ27" s="31"/>
      <c r="QNK27" s="31"/>
      <c r="QNR27" s="29"/>
      <c r="QNS27" s="30"/>
      <c r="QNT27" s="31"/>
      <c r="QNU27" s="31"/>
      <c r="QOB27" s="29"/>
      <c r="QOC27" s="30"/>
      <c r="QOD27" s="31"/>
      <c r="QOE27" s="31"/>
      <c r="QOL27" s="29"/>
      <c r="QOM27" s="30"/>
      <c r="QON27" s="31"/>
      <c r="QOO27" s="31"/>
      <c r="QOV27" s="29"/>
      <c r="QOW27" s="30"/>
      <c r="QOX27" s="31"/>
      <c r="QOY27" s="31"/>
      <c r="QPF27" s="29"/>
      <c r="QPG27" s="30"/>
      <c r="QPH27" s="31"/>
      <c r="QPI27" s="31"/>
      <c r="QPP27" s="29"/>
      <c r="QPQ27" s="30"/>
      <c r="QPR27" s="31"/>
      <c r="QPS27" s="31"/>
      <c r="QPZ27" s="29"/>
      <c r="QQA27" s="30"/>
      <c r="QQB27" s="31"/>
      <c r="QQC27" s="31"/>
      <c r="QQJ27" s="29"/>
      <c r="QQK27" s="30"/>
      <c r="QQL27" s="31"/>
      <c r="QQM27" s="31"/>
      <c r="QQT27" s="29"/>
      <c r="QQU27" s="30"/>
      <c r="QQV27" s="31"/>
      <c r="QQW27" s="31"/>
      <c r="QRD27" s="29"/>
      <c r="QRE27" s="30"/>
      <c r="QRF27" s="31"/>
      <c r="QRG27" s="31"/>
      <c r="QRN27" s="29"/>
      <c r="QRO27" s="30"/>
      <c r="QRP27" s="31"/>
      <c r="QRQ27" s="31"/>
      <c r="QRX27" s="29"/>
      <c r="QRY27" s="30"/>
      <c r="QRZ27" s="31"/>
      <c r="QSA27" s="31"/>
      <c r="QSH27" s="29"/>
      <c r="QSI27" s="30"/>
      <c r="QSJ27" s="31"/>
      <c r="QSK27" s="31"/>
      <c r="QSR27" s="29"/>
      <c r="QSS27" s="30"/>
      <c r="QST27" s="31"/>
      <c r="QSU27" s="31"/>
      <c r="QTB27" s="29"/>
      <c r="QTC27" s="30"/>
      <c r="QTD27" s="31"/>
      <c r="QTE27" s="31"/>
      <c r="QTL27" s="29"/>
      <c r="QTM27" s="30"/>
      <c r="QTN27" s="31"/>
      <c r="QTO27" s="31"/>
      <c r="QTV27" s="29"/>
      <c r="QTW27" s="30"/>
      <c r="QTX27" s="31"/>
      <c r="QTY27" s="31"/>
      <c r="QUF27" s="29"/>
      <c r="QUG27" s="30"/>
      <c r="QUH27" s="31"/>
      <c r="QUI27" s="31"/>
      <c r="QUP27" s="29"/>
      <c r="QUQ27" s="30"/>
      <c r="QUR27" s="31"/>
      <c r="QUS27" s="31"/>
      <c r="QUZ27" s="29"/>
      <c r="QVA27" s="30"/>
      <c r="QVB27" s="31"/>
      <c r="QVC27" s="31"/>
      <c r="QVJ27" s="29"/>
      <c r="QVK27" s="30"/>
      <c r="QVL27" s="31"/>
      <c r="QVM27" s="31"/>
      <c r="QVT27" s="29"/>
      <c r="QVU27" s="30"/>
      <c r="QVV27" s="31"/>
      <c r="QVW27" s="31"/>
      <c r="QWD27" s="29"/>
      <c r="QWE27" s="30"/>
      <c r="QWF27" s="31"/>
      <c r="QWG27" s="31"/>
      <c r="QWN27" s="29"/>
      <c r="QWO27" s="30"/>
      <c r="QWP27" s="31"/>
      <c r="QWQ27" s="31"/>
      <c r="QWX27" s="29"/>
      <c r="QWY27" s="30"/>
      <c r="QWZ27" s="31"/>
      <c r="QXA27" s="31"/>
      <c r="QXH27" s="29"/>
      <c r="QXI27" s="30"/>
      <c r="QXJ27" s="31"/>
      <c r="QXK27" s="31"/>
      <c r="QXR27" s="29"/>
      <c r="QXS27" s="30"/>
      <c r="QXT27" s="31"/>
      <c r="QXU27" s="31"/>
      <c r="QYB27" s="29"/>
      <c r="QYC27" s="30"/>
      <c r="QYD27" s="31"/>
      <c r="QYE27" s="31"/>
      <c r="QYL27" s="29"/>
      <c r="QYM27" s="30"/>
      <c r="QYN27" s="31"/>
      <c r="QYO27" s="31"/>
      <c r="QYV27" s="29"/>
      <c r="QYW27" s="30"/>
      <c r="QYX27" s="31"/>
      <c r="QYY27" s="31"/>
      <c r="QZF27" s="29"/>
      <c r="QZG27" s="30"/>
      <c r="QZH27" s="31"/>
      <c r="QZI27" s="31"/>
      <c r="QZP27" s="29"/>
      <c r="QZQ27" s="30"/>
      <c r="QZR27" s="31"/>
      <c r="QZS27" s="31"/>
      <c r="QZZ27" s="29"/>
      <c r="RAA27" s="30"/>
      <c r="RAB27" s="31"/>
      <c r="RAC27" s="31"/>
      <c r="RAJ27" s="29"/>
      <c r="RAK27" s="30"/>
      <c r="RAL27" s="31"/>
      <c r="RAM27" s="31"/>
      <c r="RAT27" s="29"/>
      <c r="RAU27" s="30"/>
      <c r="RAV27" s="31"/>
      <c r="RAW27" s="31"/>
      <c r="RBD27" s="29"/>
      <c r="RBE27" s="30"/>
      <c r="RBF27" s="31"/>
      <c r="RBG27" s="31"/>
      <c r="RBN27" s="29"/>
      <c r="RBO27" s="30"/>
      <c r="RBP27" s="31"/>
      <c r="RBQ27" s="31"/>
      <c r="RBX27" s="29"/>
      <c r="RBY27" s="30"/>
      <c r="RBZ27" s="31"/>
      <c r="RCA27" s="31"/>
      <c r="RCH27" s="29"/>
      <c r="RCI27" s="30"/>
      <c r="RCJ27" s="31"/>
      <c r="RCK27" s="31"/>
      <c r="RCR27" s="29"/>
      <c r="RCS27" s="30"/>
      <c r="RCT27" s="31"/>
      <c r="RCU27" s="31"/>
      <c r="RDB27" s="29"/>
      <c r="RDC27" s="30"/>
      <c r="RDD27" s="31"/>
      <c r="RDE27" s="31"/>
      <c r="RDL27" s="29"/>
      <c r="RDM27" s="30"/>
      <c r="RDN27" s="31"/>
      <c r="RDO27" s="31"/>
      <c r="RDV27" s="29"/>
      <c r="RDW27" s="30"/>
      <c r="RDX27" s="31"/>
      <c r="RDY27" s="31"/>
      <c r="REF27" s="29"/>
      <c r="REG27" s="30"/>
      <c r="REH27" s="31"/>
      <c r="REI27" s="31"/>
      <c r="REP27" s="29"/>
      <c r="REQ27" s="30"/>
      <c r="RER27" s="31"/>
      <c r="RES27" s="31"/>
      <c r="REZ27" s="29"/>
      <c r="RFA27" s="30"/>
      <c r="RFB27" s="31"/>
      <c r="RFC27" s="31"/>
      <c r="RFJ27" s="29"/>
      <c r="RFK27" s="30"/>
      <c r="RFL27" s="31"/>
      <c r="RFM27" s="31"/>
      <c r="RFT27" s="29"/>
      <c r="RFU27" s="30"/>
      <c r="RFV27" s="31"/>
      <c r="RFW27" s="31"/>
      <c r="RGD27" s="29"/>
      <c r="RGE27" s="30"/>
      <c r="RGF27" s="31"/>
      <c r="RGG27" s="31"/>
      <c r="RGN27" s="29"/>
      <c r="RGO27" s="30"/>
      <c r="RGP27" s="31"/>
      <c r="RGQ27" s="31"/>
      <c r="RGX27" s="29"/>
      <c r="RGY27" s="30"/>
      <c r="RGZ27" s="31"/>
      <c r="RHA27" s="31"/>
      <c r="RHH27" s="29"/>
      <c r="RHI27" s="30"/>
      <c r="RHJ27" s="31"/>
      <c r="RHK27" s="31"/>
      <c r="RHR27" s="29"/>
      <c r="RHS27" s="30"/>
      <c r="RHT27" s="31"/>
      <c r="RHU27" s="31"/>
      <c r="RIB27" s="29"/>
      <c r="RIC27" s="30"/>
      <c r="RID27" s="31"/>
      <c r="RIE27" s="31"/>
      <c r="RIL27" s="29"/>
      <c r="RIM27" s="30"/>
      <c r="RIN27" s="31"/>
      <c r="RIO27" s="31"/>
      <c r="RIV27" s="29"/>
      <c r="RIW27" s="30"/>
      <c r="RIX27" s="31"/>
      <c r="RIY27" s="31"/>
      <c r="RJF27" s="29"/>
      <c r="RJG27" s="30"/>
      <c r="RJH27" s="31"/>
      <c r="RJI27" s="31"/>
      <c r="RJP27" s="29"/>
      <c r="RJQ27" s="30"/>
      <c r="RJR27" s="31"/>
      <c r="RJS27" s="31"/>
      <c r="RJZ27" s="29"/>
      <c r="RKA27" s="30"/>
      <c r="RKB27" s="31"/>
      <c r="RKC27" s="31"/>
      <c r="RKJ27" s="29"/>
      <c r="RKK27" s="30"/>
      <c r="RKL27" s="31"/>
      <c r="RKM27" s="31"/>
      <c r="RKT27" s="29"/>
      <c r="RKU27" s="30"/>
      <c r="RKV27" s="31"/>
      <c r="RKW27" s="31"/>
      <c r="RLD27" s="29"/>
      <c r="RLE27" s="30"/>
      <c r="RLF27" s="31"/>
      <c r="RLG27" s="31"/>
      <c r="RLN27" s="29"/>
      <c r="RLO27" s="30"/>
      <c r="RLP27" s="31"/>
      <c r="RLQ27" s="31"/>
      <c r="RLX27" s="29"/>
      <c r="RLY27" s="30"/>
      <c r="RLZ27" s="31"/>
      <c r="RMA27" s="31"/>
      <c r="RMH27" s="29"/>
      <c r="RMI27" s="30"/>
      <c r="RMJ27" s="31"/>
      <c r="RMK27" s="31"/>
      <c r="RMR27" s="29"/>
      <c r="RMS27" s="30"/>
      <c r="RMT27" s="31"/>
      <c r="RMU27" s="31"/>
      <c r="RNB27" s="29"/>
      <c r="RNC27" s="30"/>
      <c r="RND27" s="31"/>
      <c r="RNE27" s="31"/>
      <c r="RNL27" s="29"/>
      <c r="RNM27" s="30"/>
      <c r="RNN27" s="31"/>
      <c r="RNO27" s="31"/>
      <c r="RNV27" s="29"/>
      <c r="RNW27" s="30"/>
      <c r="RNX27" s="31"/>
      <c r="RNY27" s="31"/>
      <c r="ROF27" s="29"/>
      <c r="ROG27" s="30"/>
      <c r="ROH27" s="31"/>
      <c r="ROI27" s="31"/>
      <c r="ROP27" s="29"/>
      <c r="ROQ27" s="30"/>
      <c r="ROR27" s="31"/>
      <c r="ROS27" s="31"/>
      <c r="ROZ27" s="29"/>
      <c r="RPA27" s="30"/>
      <c r="RPB27" s="31"/>
      <c r="RPC27" s="31"/>
      <c r="RPJ27" s="29"/>
      <c r="RPK27" s="30"/>
      <c r="RPL27" s="31"/>
      <c r="RPM27" s="31"/>
      <c r="RPT27" s="29"/>
      <c r="RPU27" s="30"/>
      <c r="RPV27" s="31"/>
      <c r="RPW27" s="31"/>
      <c r="RQD27" s="29"/>
      <c r="RQE27" s="30"/>
      <c r="RQF27" s="31"/>
      <c r="RQG27" s="31"/>
      <c r="RQN27" s="29"/>
      <c r="RQO27" s="30"/>
      <c r="RQP27" s="31"/>
      <c r="RQQ27" s="31"/>
      <c r="RQX27" s="29"/>
      <c r="RQY27" s="30"/>
      <c r="RQZ27" s="31"/>
      <c r="RRA27" s="31"/>
      <c r="RRH27" s="29"/>
      <c r="RRI27" s="30"/>
      <c r="RRJ27" s="31"/>
      <c r="RRK27" s="31"/>
      <c r="RRR27" s="29"/>
      <c r="RRS27" s="30"/>
      <c r="RRT27" s="31"/>
      <c r="RRU27" s="31"/>
      <c r="RSB27" s="29"/>
      <c r="RSC27" s="30"/>
      <c r="RSD27" s="31"/>
      <c r="RSE27" s="31"/>
      <c r="RSL27" s="29"/>
      <c r="RSM27" s="30"/>
      <c r="RSN27" s="31"/>
      <c r="RSO27" s="31"/>
      <c r="RSV27" s="29"/>
      <c r="RSW27" s="30"/>
      <c r="RSX27" s="31"/>
      <c r="RSY27" s="31"/>
      <c r="RTF27" s="29"/>
      <c r="RTG27" s="30"/>
      <c r="RTH27" s="31"/>
      <c r="RTI27" s="31"/>
      <c r="RTP27" s="29"/>
      <c r="RTQ27" s="30"/>
      <c r="RTR27" s="31"/>
      <c r="RTS27" s="31"/>
      <c r="RTZ27" s="29"/>
      <c r="RUA27" s="30"/>
      <c r="RUB27" s="31"/>
      <c r="RUC27" s="31"/>
      <c r="RUJ27" s="29"/>
      <c r="RUK27" s="30"/>
      <c r="RUL27" s="31"/>
      <c r="RUM27" s="31"/>
      <c r="RUT27" s="29"/>
      <c r="RUU27" s="30"/>
      <c r="RUV27" s="31"/>
      <c r="RUW27" s="31"/>
      <c r="RVD27" s="29"/>
      <c r="RVE27" s="30"/>
      <c r="RVF27" s="31"/>
      <c r="RVG27" s="31"/>
      <c r="RVN27" s="29"/>
      <c r="RVO27" s="30"/>
      <c r="RVP27" s="31"/>
      <c r="RVQ27" s="31"/>
      <c r="RVX27" s="29"/>
      <c r="RVY27" s="30"/>
      <c r="RVZ27" s="31"/>
      <c r="RWA27" s="31"/>
      <c r="RWH27" s="29"/>
      <c r="RWI27" s="30"/>
      <c r="RWJ27" s="31"/>
      <c r="RWK27" s="31"/>
      <c r="RWR27" s="29"/>
      <c r="RWS27" s="30"/>
      <c r="RWT27" s="31"/>
      <c r="RWU27" s="31"/>
      <c r="RXB27" s="29"/>
      <c r="RXC27" s="30"/>
      <c r="RXD27" s="31"/>
      <c r="RXE27" s="31"/>
      <c r="RXL27" s="29"/>
      <c r="RXM27" s="30"/>
      <c r="RXN27" s="31"/>
      <c r="RXO27" s="31"/>
      <c r="RXV27" s="29"/>
      <c r="RXW27" s="30"/>
      <c r="RXX27" s="31"/>
      <c r="RXY27" s="31"/>
      <c r="RYF27" s="29"/>
      <c r="RYG27" s="30"/>
      <c r="RYH27" s="31"/>
      <c r="RYI27" s="31"/>
      <c r="RYP27" s="29"/>
      <c r="RYQ27" s="30"/>
      <c r="RYR27" s="31"/>
      <c r="RYS27" s="31"/>
      <c r="RYZ27" s="29"/>
      <c r="RZA27" s="30"/>
      <c r="RZB27" s="31"/>
      <c r="RZC27" s="31"/>
      <c r="RZJ27" s="29"/>
      <c r="RZK27" s="30"/>
      <c r="RZL27" s="31"/>
      <c r="RZM27" s="31"/>
      <c r="RZT27" s="29"/>
      <c r="RZU27" s="30"/>
      <c r="RZV27" s="31"/>
      <c r="RZW27" s="31"/>
      <c r="SAD27" s="29"/>
      <c r="SAE27" s="30"/>
      <c r="SAF27" s="31"/>
      <c r="SAG27" s="31"/>
      <c r="SAN27" s="29"/>
      <c r="SAO27" s="30"/>
      <c r="SAP27" s="31"/>
      <c r="SAQ27" s="31"/>
      <c r="SAX27" s="29"/>
      <c r="SAY27" s="30"/>
      <c r="SAZ27" s="31"/>
      <c r="SBA27" s="31"/>
      <c r="SBH27" s="29"/>
      <c r="SBI27" s="30"/>
      <c r="SBJ27" s="31"/>
      <c r="SBK27" s="31"/>
      <c r="SBR27" s="29"/>
      <c r="SBS27" s="30"/>
      <c r="SBT27" s="31"/>
      <c r="SBU27" s="31"/>
      <c r="SCB27" s="29"/>
      <c r="SCC27" s="30"/>
      <c r="SCD27" s="31"/>
      <c r="SCE27" s="31"/>
      <c r="SCL27" s="29"/>
      <c r="SCM27" s="30"/>
      <c r="SCN27" s="31"/>
      <c r="SCO27" s="31"/>
      <c r="SCV27" s="29"/>
      <c r="SCW27" s="30"/>
      <c r="SCX27" s="31"/>
      <c r="SCY27" s="31"/>
      <c r="SDF27" s="29"/>
      <c r="SDG27" s="30"/>
      <c r="SDH27" s="31"/>
      <c r="SDI27" s="31"/>
      <c r="SDP27" s="29"/>
      <c r="SDQ27" s="30"/>
      <c r="SDR27" s="31"/>
      <c r="SDS27" s="31"/>
      <c r="SDZ27" s="29"/>
      <c r="SEA27" s="30"/>
      <c r="SEB27" s="31"/>
      <c r="SEC27" s="31"/>
      <c r="SEJ27" s="29"/>
      <c r="SEK27" s="30"/>
      <c r="SEL27" s="31"/>
      <c r="SEM27" s="31"/>
      <c r="SET27" s="29"/>
      <c r="SEU27" s="30"/>
      <c r="SEV27" s="31"/>
      <c r="SEW27" s="31"/>
      <c r="SFD27" s="29"/>
      <c r="SFE27" s="30"/>
      <c r="SFF27" s="31"/>
      <c r="SFG27" s="31"/>
      <c r="SFN27" s="29"/>
      <c r="SFO27" s="30"/>
      <c r="SFP27" s="31"/>
      <c r="SFQ27" s="31"/>
      <c r="SFX27" s="29"/>
      <c r="SFY27" s="30"/>
      <c r="SFZ27" s="31"/>
      <c r="SGA27" s="31"/>
      <c r="SGH27" s="29"/>
      <c r="SGI27" s="30"/>
      <c r="SGJ27" s="31"/>
      <c r="SGK27" s="31"/>
      <c r="SGR27" s="29"/>
      <c r="SGS27" s="30"/>
      <c r="SGT27" s="31"/>
      <c r="SGU27" s="31"/>
      <c r="SHB27" s="29"/>
      <c r="SHC27" s="30"/>
      <c r="SHD27" s="31"/>
      <c r="SHE27" s="31"/>
      <c r="SHL27" s="29"/>
      <c r="SHM27" s="30"/>
      <c r="SHN27" s="31"/>
      <c r="SHO27" s="31"/>
      <c r="SHV27" s="29"/>
      <c r="SHW27" s="30"/>
      <c r="SHX27" s="31"/>
      <c r="SHY27" s="31"/>
      <c r="SIF27" s="29"/>
      <c r="SIG27" s="30"/>
      <c r="SIH27" s="31"/>
      <c r="SII27" s="31"/>
      <c r="SIP27" s="29"/>
      <c r="SIQ27" s="30"/>
      <c r="SIR27" s="31"/>
      <c r="SIS27" s="31"/>
      <c r="SIZ27" s="29"/>
      <c r="SJA27" s="30"/>
      <c r="SJB27" s="31"/>
      <c r="SJC27" s="31"/>
      <c r="SJJ27" s="29"/>
      <c r="SJK27" s="30"/>
      <c r="SJL27" s="31"/>
      <c r="SJM27" s="31"/>
      <c r="SJT27" s="29"/>
      <c r="SJU27" s="30"/>
      <c r="SJV27" s="31"/>
      <c r="SJW27" s="31"/>
      <c r="SKD27" s="29"/>
      <c r="SKE27" s="30"/>
      <c r="SKF27" s="31"/>
      <c r="SKG27" s="31"/>
      <c r="SKN27" s="29"/>
      <c r="SKO27" s="30"/>
      <c r="SKP27" s="31"/>
      <c r="SKQ27" s="31"/>
      <c r="SKX27" s="29"/>
      <c r="SKY27" s="30"/>
      <c r="SKZ27" s="31"/>
      <c r="SLA27" s="31"/>
      <c r="SLH27" s="29"/>
      <c r="SLI27" s="30"/>
      <c r="SLJ27" s="31"/>
      <c r="SLK27" s="31"/>
      <c r="SLR27" s="29"/>
      <c r="SLS27" s="30"/>
      <c r="SLT27" s="31"/>
      <c r="SLU27" s="31"/>
      <c r="SMB27" s="29"/>
      <c r="SMC27" s="30"/>
      <c r="SMD27" s="31"/>
      <c r="SME27" s="31"/>
      <c r="SML27" s="29"/>
      <c r="SMM27" s="30"/>
      <c r="SMN27" s="31"/>
      <c r="SMO27" s="31"/>
      <c r="SMV27" s="29"/>
      <c r="SMW27" s="30"/>
      <c r="SMX27" s="31"/>
      <c r="SMY27" s="31"/>
      <c r="SNF27" s="29"/>
      <c r="SNG27" s="30"/>
      <c r="SNH27" s="31"/>
      <c r="SNI27" s="31"/>
      <c r="SNP27" s="29"/>
      <c r="SNQ27" s="30"/>
      <c r="SNR27" s="31"/>
      <c r="SNS27" s="31"/>
      <c r="SNZ27" s="29"/>
      <c r="SOA27" s="30"/>
      <c r="SOB27" s="31"/>
      <c r="SOC27" s="31"/>
      <c r="SOJ27" s="29"/>
      <c r="SOK27" s="30"/>
      <c r="SOL27" s="31"/>
      <c r="SOM27" s="31"/>
      <c r="SOT27" s="29"/>
      <c r="SOU27" s="30"/>
      <c r="SOV27" s="31"/>
      <c r="SOW27" s="31"/>
      <c r="SPD27" s="29"/>
      <c r="SPE27" s="30"/>
      <c r="SPF27" s="31"/>
      <c r="SPG27" s="31"/>
      <c r="SPN27" s="29"/>
      <c r="SPO27" s="30"/>
      <c r="SPP27" s="31"/>
      <c r="SPQ27" s="31"/>
      <c r="SPX27" s="29"/>
      <c r="SPY27" s="30"/>
      <c r="SPZ27" s="31"/>
      <c r="SQA27" s="31"/>
      <c r="SQH27" s="29"/>
      <c r="SQI27" s="30"/>
      <c r="SQJ27" s="31"/>
      <c r="SQK27" s="31"/>
      <c r="SQR27" s="29"/>
      <c r="SQS27" s="30"/>
      <c r="SQT27" s="31"/>
      <c r="SQU27" s="31"/>
      <c r="SRB27" s="29"/>
      <c r="SRC27" s="30"/>
      <c r="SRD27" s="31"/>
      <c r="SRE27" s="31"/>
      <c r="SRL27" s="29"/>
      <c r="SRM27" s="30"/>
      <c r="SRN27" s="31"/>
      <c r="SRO27" s="31"/>
      <c r="SRV27" s="29"/>
      <c r="SRW27" s="30"/>
      <c r="SRX27" s="31"/>
      <c r="SRY27" s="31"/>
      <c r="SSF27" s="29"/>
      <c r="SSG27" s="30"/>
      <c r="SSH27" s="31"/>
      <c r="SSI27" s="31"/>
      <c r="SSP27" s="29"/>
      <c r="SSQ27" s="30"/>
      <c r="SSR27" s="31"/>
      <c r="SSS27" s="31"/>
      <c r="SSZ27" s="29"/>
      <c r="STA27" s="30"/>
      <c r="STB27" s="31"/>
      <c r="STC27" s="31"/>
      <c r="STJ27" s="29"/>
      <c r="STK27" s="30"/>
      <c r="STL27" s="31"/>
      <c r="STM27" s="31"/>
      <c r="STT27" s="29"/>
      <c r="STU27" s="30"/>
      <c r="STV27" s="31"/>
      <c r="STW27" s="31"/>
      <c r="SUD27" s="29"/>
      <c r="SUE27" s="30"/>
      <c r="SUF27" s="31"/>
      <c r="SUG27" s="31"/>
      <c r="SUN27" s="29"/>
      <c r="SUO27" s="30"/>
      <c r="SUP27" s="31"/>
      <c r="SUQ27" s="31"/>
      <c r="SUX27" s="29"/>
      <c r="SUY27" s="30"/>
      <c r="SUZ27" s="31"/>
      <c r="SVA27" s="31"/>
      <c r="SVH27" s="29"/>
      <c r="SVI27" s="30"/>
      <c r="SVJ27" s="31"/>
      <c r="SVK27" s="31"/>
      <c r="SVR27" s="29"/>
      <c r="SVS27" s="30"/>
      <c r="SVT27" s="31"/>
      <c r="SVU27" s="31"/>
      <c r="SWB27" s="29"/>
      <c r="SWC27" s="30"/>
      <c r="SWD27" s="31"/>
      <c r="SWE27" s="31"/>
      <c r="SWL27" s="29"/>
      <c r="SWM27" s="30"/>
      <c r="SWN27" s="31"/>
      <c r="SWO27" s="31"/>
      <c r="SWV27" s="29"/>
      <c r="SWW27" s="30"/>
      <c r="SWX27" s="31"/>
      <c r="SWY27" s="31"/>
      <c r="SXF27" s="29"/>
      <c r="SXG27" s="30"/>
      <c r="SXH27" s="31"/>
      <c r="SXI27" s="31"/>
      <c r="SXP27" s="29"/>
      <c r="SXQ27" s="30"/>
      <c r="SXR27" s="31"/>
      <c r="SXS27" s="31"/>
      <c r="SXZ27" s="29"/>
      <c r="SYA27" s="30"/>
      <c r="SYB27" s="31"/>
      <c r="SYC27" s="31"/>
      <c r="SYJ27" s="29"/>
      <c r="SYK27" s="30"/>
      <c r="SYL27" s="31"/>
      <c r="SYM27" s="31"/>
      <c r="SYT27" s="29"/>
      <c r="SYU27" s="30"/>
      <c r="SYV27" s="31"/>
      <c r="SYW27" s="31"/>
      <c r="SZD27" s="29"/>
      <c r="SZE27" s="30"/>
      <c r="SZF27" s="31"/>
      <c r="SZG27" s="31"/>
      <c r="SZN27" s="29"/>
      <c r="SZO27" s="30"/>
      <c r="SZP27" s="31"/>
      <c r="SZQ27" s="31"/>
      <c r="SZX27" s="29"/>
      <c r="SZY27" s="30"/>
      <c r="SZZ27" s="31"/>
      <c r="TAA27" s="31"/>
      <c r="TAH27" s="29"/>
      <c r="TAI27" s="30"/>
      <c r="TAJ27" s="31"/>
      <c r="TAK27" s="31"/>
      <c r="TAR27" s="29"/>
      <c r="TAS27" s="30"/>
      <c r="TAT27" s="31"/>
      <c r="TAU27" s="31"/>
      <c r="TBB27" s="29"/>
      <c r="TBC27" s="30"/>
      <c r="TBD27" s="31"/>
      <c r="TBE27" s="31"/>
      <c r="TBL27" s="29"/>
      <c r="TBM27" s="30"/>
      <c r="TBN27" s="31"/>
      <c r="TBO27" s="31"/>
      <c r="TBV27" s="29"/>
      <c r="TBW27" s="30"/>
      <c r="TBX27" s="31"/>
      <c r="TBY27" s="31"/>
      <c r="TCF27" s="29"/>
      <c r="TCG27" s="30"/>
      <c r="TCH27" s="31"/>
      <c r="TCI27" s="31"/>
      <c r="TCP27" s="29"/>
      <c r="TCQ27" s="30"/>
      <c r="TCR27" s="31"/>
      <c r="TCS27" s="31"/>
      <c r="TCZ27" s="29"/>
      <c r="TDA27" s="30"/>
      <c r="TDB27" s="31"/>
      <c r="TDC27" s="31"/>
      <c r="TDJ27" s="29"/>
      <c r="TDK27" s="30"/>
      <c r="TDL27" s="31"/>
      <c r="TDM27" s="31"/>
      <c r="TDT27" s="29"/>
      <c r="TDU27" s="30"/>
      <c r="TDV27" s="31"/>
      <c r="TDW27" s="31"/>
      <c r="TED27" s="29"/>
      <c r="TEE27" s="30"/>
      <c r="TEF27" s="31"/>
      <c r="TEG27" s="31"/>
      <c r="TEN27" s="29"/>
      <c r="TEO27" s="30"/>
      <c r="TEP27" s="31"/>
      <c r="TEQ27" s="31"/>
      <c r="TEX27" s="29"/>
      <c r="TEY27" s="30"/>
      <c r="TEZ27" s="31"/>
      <c r="TFA27" s="31"/>
      <c r="TFH27" s="29"/>
      <c r="TFI27" s="30"/>
      <c r="TFJ27" s="31"/>
      <c r="TFK27" s="31"/>
      <c r="TFR27" s="29"/>
      <c r="TFS27" s="30"/>
      <c r="TFT27" s="31"/>
      <c r="TFU27" s="31"/>
      <c r="TGB27" s="29"/>
      <c r="TGC27" s="30"/>
      <c r="TGD27" s="31"/>
      <c r="TGE27" s="31"/>
      <c r="TGL27" s="29"/>
      <c r="TGM27" s="30"/>
      <c r="TGN27" s="31"/>
      <c r="TGO27" s="31"/>
      <c r="TGV27" s="29"/>
      <c r="TGW27" s="30"/>
      <c r="TGX27" s="31"/>
      <c r="TGY27" s="31"/>
      <c r="THF27" s="29"/>
      <c r="THG27" s="30"/>
      <c r="THH27" s="31"/>
      <c r="THI27" s="31"/>
      <c r="THP27" s="29"/>
      <c r="THQ27" s="30"/>
      <c r="THR27" s="31"/>
      <c r="THS27" s="31"/>
      <c r="THZ27" s="29"/>
      <c r="TIA27" s="30"/>
      <c r="TIB27" s="31"/>
      <c r="TIC27" s="31"/>
      <c r="TIJ27" s="29"/>
      <c r="TIK27" s="30"/>
      <c r="TIL27" s="31"/>
      <c r="TIM27" s="31"/>
      <c r="TIT27" s="29"/>
      <c r="TIU27" s="30"/>
      <c r="TIV27" s="31"/>
      <c r="TIW27" s="31"/>
      <c r="TJD27" s="29"/>
      <c r="TJE27" s="30"/>
      <c r="TJF27" s="31"/>
      <c r="TJG27" s="31"/>
      <c r="TJN27" s="29"/>
      <c r="TJO27" s="30"/>
      <c r="TJP27" s="31"/>
      <c r="TJQ27" s="31"/>
      <c r="TJX27" s="29"/>
      <c r="TJY27" s="30"/>
      <c r="TJZ27" s="31"/>
      <c r="TKA27" s="31"/>
      <c r="TKH27" s="29"/>
      <c r="TKI27" s="30"/>
      <c r="TKJ27" s="31"/>
      <c r="TKK27" s="31"/>
      <c r="TKR27" s="29"/>
      <c r="TKS27" s="30"/>
      <c r="TKT27" s="31"/>
      <c r="TKU27" s="31"/>
      <c r="TLB27" s="29"/>
      <c r="TLC27" s="30"/>
      <c r="TLD27" s="31"/>
      <c r="TLE27" s="31"/>
      <c r="TLL27" s="29"/>
      <c r="TLM27" s="30"/>
      <c r="TLN27" s="31"/>
      <c r="TLO27" s="31"/>
      <c r="TLV27" s="29"/>
      <c r="TLW27" s="30"/>
      <c r="TLX27" s="31"/>
      <c r="TLY27" s="31"/>
      <c r="TMF27" s="29"/>
      <c r="TMG27" s="30"/>
      <c r="TMH27" s="31"/>
      <c r="TMI27" s="31"/>
      <c r="TMP27" s="29"/>
      <c r="TMQ27" s="30"/>
      <c r="TMR27" s="31"/>
      <c r="TMS27" s="31"/>
      <c r="TMZ27" s="29"/>
      <c r="TNA27" s="30"/>
      <c r="TNB27" s="31"/>
      <c r="TNC27" s="31"/>
      <c r="TNJ27" s="29"/>
      <c r="TNK27" s="30"/>
      <c r="TNL27" s="31"/>
      <c r="TNM27" s="31"/>
      <c r="TNT27" s="29"/>
      <c r="TNU27" s="30"/>
      <c r="TNV27" s="31"/>
      <c r="TNW27" s="31"/>
      <c r="TOD27" s="29"/>
      <c r="TOE27" s="30"/>
      <c r="TOF27" s="31"/>
      <c r="TOG27" s="31"/>
      <c r="TON27" s="29"/>
      <c r="TOO27" s="30"/>
      <c r="TOP27" s="31"/>
      <c r="TOQ27" s="31"/>
      <c r="TOX27" s="29"/>
      <c r="TOY27" s="30"/>
      <c r="TOZ27" s="31"/>
      <c r="TPA27" s="31"/>
      <c r="TPH27" s="29"/>
      <c r="TPI27" s="30"/>
      <c r="TPJ27" s="31"/>
      <c r="TPK27" s="31"/>
      <c r="TPR27" s="29"/>
      <c r="TPS27" s="30"/>
      <c r="TPT27" s="31"/>
      <c r="TPU27" s="31"/>
      <c r="TQB27" s="29"/>
      <c r="TQC27" s="30"/>
      <c r="TQD27" s="31"/>
      <c r="TQE27" s="31"/>
      <c r="TQL27" s="29"/>
      <c r="TQM27" s="30"/>
      <c r="TQN27" s="31"/>
      <c r="TQO27" s="31"/>
      <c r="TQV27" s="29"/>
      <c r="TQW27" s="30"/>
      <c r="TQX27" s="31"/>
      <c r="TQY27" s="31"/>
      <c r="TRF27" s="29"/>
      <c r="TRG27" s="30"/>
      <c r="TRH27" s="31"/>
      <c r="TRI27" s="31"/>
      <c r="TRP27" s="29"/>
      <c r="TRQ27" s="30"/>
      <c r="TRR27" s="31"/>
      <c r="TRS27" s="31"/>
      <c r="TRZ27" s="29"/>
      <c r="TSA27" s="30"/>
      <c r="TSB27" s="31"/>
      <c r="TSC27" s="31"/>
      <c r="TSJ27" s="29"/>
      <c r="TSK27" s="30"/>
      <c r="TSL27" s="31"/>
      <c r="TSM27" s="31"/>
      <c r="TST27" s="29"/>
      <c r="TSU27" s="30"/>
      <c r="TSV27" s="31"/>
      <c r="TSW27" s="31"/>
      <c r="TTD27" s="29"/>
      <c r="TTE27" s="30"/>
      <c r="TTF27" s="31"/>
      <c r="TTG27" s="31"/>
      <c r="TTN27" s="29"/>
      <c r="TTO27" s="30"/>
      <c r="TTP27" s="31"/>
      <c r="TTQ27" s="31"/>
      <c r="TTX27" s="29"/>
      <c r="TTY27" s="30"/>
      <c r="TTZ27" s="31"/>
      <c r="TUA27" s="31"/>
      <c r="TUH27" s="29"/>
      <c r="TUI27" s="30"/>
      <c r="TUJ27" s="31"/>
      <c r="TUK27" s="31"/>
      <c r="TUR27" s="29"/>
      <c r="TUS27" s="30"/>
      <c r="TUT27" s="31"/>
      <c r="TUU27" s="31"/>
      <c r="TVB27" s="29"/>
      <c r="TVC27" s="30"/>
      <c r="TVD27" s="31"/>
      <c r="TVE27" s="31"/>
      <c r="TVL27" s="29"/>
      <c r="TVM27" s="30"/>
      <c r="TVN27" s="31"/>
      <c r="TVO27" s="31"/>
      <c r="TVV27" s="29"/>
      <c r="TVW27" s="30"/>
      <c r="TVX27" s="31"/>
      <c r="TVY27" s="31"/>
      <c r="TWF27" s="29"/>
      <c r="TWG27" s="30"/>
      <c r="TWH27" s="31"/>
      <c r="TWI27" s="31"/>
      <c r="TWP27" s="29"/>
      <c r="TWQ27" s="30"/>
      <c r="TWR27" s="31"/>
      <c r="TWS27" s="31"/>
      <c r="TWZ27" s="29"/>
      <c r="TXA27" s="30"/>
      <c r="TXB27" s="31"/>
      <c r="TXC27" s="31"/>
      <c r="TXJ27" s="29"/>
      <c r="TXK27" s="30"/>
      <c r="TXL27" s="31"/>
      <c r="TXM27" s="31"/>
      <c r="TXT27" s="29"/>
      <c r="TXU27" s="30"/>
      <c r="TXV27" s="31"/>
      <c r="TXW27" s="31"/>
      <c r="TYD27" s="29"/>
      <c r="TYE27" s="30"/>
      <c r="TYF27" s="31"/>
      <c r="TYG27" s="31"/>
      <c r="TYN27" s="29"/>
      <c r="TYO27" s="30"/>
      <c r="TYP27" s="31"/>
      <c r="TYQ27" s="31"/>
      <c r="TYX27" s="29"/>
      <c r="TYY27" s="30"/>
      <c r="TYZ27" s="31"/>
      <c r="TZA27" s="31"/>
      <c r="TZH27" s="29"/>
      <c r="TZI27" s="30"/>
      <c r="TZJ27" s="31"/>
      <c r="TZK27" s="31"/>
      <c r="TZR27" s="29"/>
      <c r="TZS27" s="30"/>
      <c r="TZT27" s="31"/>
      <c r="TZU27" s="31"/>
      <c r="UAB27" s="29"/>
      <c r="UAC27" s="30"/>
      <c r="UAD27" s="31"/>
      <c r="UAE27" s="31"/>
      <c r="UAL27" s="29"/>
      <c r="UAM27" s="30"/>
      <c r="UAN27" s="31"/>
      <c r="UAO27" s="31"/>
      <c r="UAV27" s="29"/>
      <c r="UAW27" s="30"/>
      <c r="UAX27" s="31"/>
      <c r="UAY27" s="31"/>
      <c r="UBF27" s="29"/>
      <c r="UBG27" s="30"/>
      <c r="UBH27" s="31"/>
      <c r="UBI27" s="31"/>
      <c r="UBP27" s="29"/>
      <c r="UBQ27" s="30"/>
      <c r="UBR27" s="31"/>
      <c r="UBS27" s="31"/>
      <c r="UBZ27" s="29"/>
      <c r="UCA27" s="30"/>
      <c r="UCB27" s="31"/>
      <c r="UCC27" s="31"/>
      <c r="UCJ27" s="29"/>
      <c r="UCK27" s="30"/>
      <c r="UCL27" s="31"/>
      <c r="UCM27" s="31"/>
      <c r="UCT27" s="29"/>
      <c r="UCU27" s="30"/>
      <c r="UCV27" s="31"/>
      <c r="UCW27" s="31"/>
      <c r="UDD27" s="29"/>
      <c r="UDE27" s="30"/>
      <c r="UDF27" s="31"/>
      <c r="UDG27" s="31"/>
      <c r="UDN27" s="29"/>
      <c r="UDO27" s="30"/>
      <c r="UDP27" s="31"/>
      <c r="UDQ27" s="31"/>
      <c r="UDX27" s="29"/>
      <c r="UDY27" s="30"/>
      <c r="UDZ27" s="31"/>
      <c r="UEA27" s="31"/>
      <c r="UEH27" s="29"/>
      <c r="UEI27" s="30"/>
      <c r="UEJ27" s="31"/>
      <c r="UEK27" s="31"/>
      <c r="UER27" s="29"/>
      <c r="UES27" s="30"/>
      <c r="UET27" s="31"/>
      <c r="UEU27" s="31"/>
      <c r="UFB27" s="29"/>
      <c r="UFC27" s="30"/>
      <c r="UFD27" s="31"/>
      <c r="UFE27" s="31"/>
      <c r="UFL27" s="29"/>
      <c r="UFM27" s="30"/>
      <c r="UFN27" s="31"/>
      <c r="UFO27" s="31"/>
      <c r="UFV27" s="29"/>
      <c r="UFW27" s="30"/>
      <c r="UFX27" s="31"/>
      <c r="UFY27" s="31"/>
      <c r="UGF27" s="29"/>
      <c r="UGG27" s="30"/>
      <c r="UGH27" s="31"/>
      <c r="UGI27" s="31"/>
      <c r="UGP27" s="29"/>
      <c r="UGQ27" s="30"/>
      <c r="UGR27" s="31"/>
      <c r="UGS27" s="31"/>
      <c r="UGZ27" s="29"/>
      <c r="UHA27" s="30"/>
      <c r="UHB27" s="31"/>
      <c r="UHC27" s="31"/>
      <c r="UHJ27" s="29"/>
      <c r="UHK27" s="30"/>
      <c r="UHL27" s="31"/>
      <c r="UHM27" s="31"/>
      <c r="UHT27" s="29"/>
      <c r="UHU27" s="30"/>
      <c r="UHV27" s="31"/>
      <c r="UHW27" s="31"/>
      <c r="UID27" s="29"/>
      <c r="UIE27" s="30"/>
      <c r="UIF27" s="31"/>
      <c r="UIG27" s="31"/>
      <c r="UIN27" s="29"/>
      <c r="UIO27" s="30"/>
      <c r="UIP27" s="31"/>
      <c r="UIQ27" s="31"/>
      <c r="UIX27" s="29"/>
      <c r="UIY27" s="30"/>
      <c r="UIZ27" s="31"/>
      <c r="UJA27" s="31"/>
      <c r="UJH27" s="29"/>
      <c r="UJI27" s="30"/>
      <c r="UJJ27" s="31"/>
      <c r="UJK27" s="31"/>
      <c r="UJR27" s="29"/>
      <c r="UJS27" s="30"/>
      <c r="UJT27" s="31"/>
      <c r="UJU27" s="31"/>
      <c r="UKB27" s="29"/>
      <c r="UKC27" s="30"/>
      <c r="UKD27" s="31"/>
      <c r="UKE27" s="31"/>
      <c r="UKL27" s="29"/>
      <c r="UKM27" s="30"/>
      <c r="UKN27" s="31"/>
      <c r="UKO27" s="31"/>
      <c r="UKV27" s="29"/>
      <c r="UKW27" s="30"/>
      <c r="UKX27" s="31"/>
      <c r="UKY27" s="31"/>
      <c r="ULF27" s="29"/>
      <c r="ULG27" s="30"/>
      <c r="ULH27" s="31"/>
      <c r="ULI27" s="31"/>
      <c r="ULP27" s="29"/>
      <c r="ULQ27" s="30"/>
      <c r="ULR27" s="31"/>
      <c r="ULS27" s="31"/>
      <c r="ULZ27" s="29"/>
      <c r="UMA27" s="30"/>
      <c r="UMB27" s="31"/>
      <c r="UMC27" s="31"/>
      <c r="UMJ27" s="29"/>
      <c r="UMK27" s="30"/>
      <c r="UML27" s="31"/>
      <c r="UMM27" s="31"/>
      <c r="UMT27" s="29"/>
      <c r="UMU27" s="30"/>
      <c r="UMV27" s="31"/>
      <c r="UMW27" s="31"/>
      <c r="UND27" s="29"/>
      <c r="UNE27" s="30"/>
      <c r="UNF27" s="31"/>
      <c r="UNG27" s="31"/>
      <c r="UNN27" s="29"/>
      <c r="UNO27" s="30"/>
      <c r="UNP27" s="31"/>
      <c r="UNQ27" s="31"/>
      <c r="UNX27" s="29"/>
      <c r="UNY27" s="30"/>
      <c r="UNZ27" s="31"/>
      <c r="UOA27" s="31"/>
      <c r="UOH27" s="29"/>
      <c r="UOI27" s="30"/>
      <c r="UOJ27" s="31"/>
      <c r="UOK27" s="31"/>
      <c r="UOR27" s="29"/>
      <c r="UOS27" s="30"/>
      <c r="UOT27" s="31"/>
      <c r="UOU27" s="31"/>
      <c r="UPB27" s="29"/>
      <c r="UPC27" s="30"/>
      <c r="UPD27" s="31"/>
      <c r="UPE27" s="31"/>
      <c r="UPL27" s="29"/>
      <c r="UPM27" s="30"/>
      <c r="UPN27" s="31"/>
      <c r="UPO27" s="31"/>
      <c r="UPV27" s="29"/>
      <c r="UPW27" s="30"/>
      <c r="UPX27" s="31"/>
      <c r="UPY27" s="31"/>
      <c r="UQF27" s="29"/>
      <c r="UQG27" s="30"/>
      <c r="UQH27" s="31"/>
      <c r="UQI27" s="31"/>
      <c r="UQP27" s="29"/>
      <c r="UQQ27" s="30"/>
      <c r="UQR27" s="31"/>
      <c r="UQS27" s="31"/>
      <c r="UQZ27" s="29"/>
      <c r="URA27" s="30"/>
      <c r="URB27" s="31"/>
      <c r="URC27" s="31"/>
      <c r="URJ27" s="29"/>
      <c r="URK27" s="30"/>
      <c r="URL27" s="31"/>
      <c r="URM27" s="31"/>
      <c r="URT27" s="29"/>
      <c r="URU27" s="30"/>
      <c r="URV27" s="31"/>
      <c r="URW27" s="31"/>
      <c r="USD27" s="29"/>
      <c r="USE27" s="30"/>
      <c r="USF27" s="31"/>
      <c r="USG27" s="31"/>
      <c r="USN27" s="29"/>
      <c r="USO27" s="30"/>
      <c r="USP27" s="31"/>
      <c r="USQ27" s="31"/>
      <c r="USX27" s="29"/>
      <c r="USY27" s="30"/>
      <c r="USZ27" s="31"/>
      <c r="UTA27" s="31"/>
      <c r="UTH27" s="29"/>
      <c r="UTI27" s="30"/>
      <c r="UTJ27" s="31"/>
      <c r="UTK27" s="31"/>
      <c r="UTR27" s="29"/>
      <c r="UTS27" s="30"/>
      <c r="UTT27" s="31"/>
      <c r="UTU27" s="31"/>
      <c r="UUB27" s="29"/>
      <c r="UUC27" s="30"/>
      <c r="UUD27" s="31"/>
      <c r="UUE27" s="31"/>
      <c r="UUL27" s="29"/>
      <c r="UUM27" s="30"/>
      <c r="UUN27" s="31"/>
      <c r="UUO27" s="31"/>
      <c r="UUV27" s="29"/>
      <c r="UUW27" s="30"/>
      <c r="UUX27" s="31"/>
      <c r="UUY27" s="31"/>
      <c r="UVF27" s="29"/>
      <c r="UVG27" s="30"/>
      <c r="UVH27" s="31"/>
      <c r="UVI27" s="31"/>
      <c r="UVP27" s="29"/>
      <c r="UVQ27" s="30"/>
      <c r="UVR27" s="31"/>
      <c r="UVS27" s="31"/>
      <c r="UVZ27" s="29"/>
      <c r="UWA27" s="30"/>
      <c r="UWB27" s="31"/>
      <c r="UWC27" s="31"/>
      <c r="UWJ27" s="29"/>
      <c r="UWK27" s="30"/>
      <c r="UWL27" s="31"/>
      <c r="UWM27" s="31"/>
      <c r="UWT27" s="29"/>
      <c r="UWU27" s="30"/>
      <c r="UWV27" s="31"/>
      <c r="UWW27" s="31"/>
      <c r="UXD27" s="29"/>
      <c r="UXE27" s="30"/>
      <c r="UXF27" s="31"/>
      <c r="UXG27" s="31"/>
      <c r="UXN27" s="29"/>
      <c r="UXO27" s="30"/>
      <c r="UXP27" s="31"/>
      <c r="UXQ27" s="31"/>
      <c r="UXX27" s="29"/>
      <c r="UXY27" s="30"/>
      <c r="UXZ27" s="31"/>
      <c r="UYA27" s="31"/>
      <c r="UYH27" s="29"/>
      <c r="UYI27" s="30"/>
      <c r="UYJ27" s="31"/>
      <c r="UYK27" s="31"/>
      <c r="UYR27" s="29"/>
      <c r="UYS27" s="30"/>
      <c r="UYT27" s="31"/>
      <c r="UYU27" s="31"/>
      <c r="UZB27" s="29"/>
      <c r="UZC27" s="30"/>
      <c r="UZD27" s="31"/>
      <c r="UZE27" s="31"/>
      <c r="UZL27" s="29"/>
      <c r="UZM27" s="30"/>
      <c r="UZN27" s="31"/>
      <c r="UZO27" s="31"/>
      <c r="UZV27" s="29"/>
      <c r="UZW27" s="30"/>
      <c r="UZX27" s="31"/>
      <c r="UZY27" s="31"/>
      <c r="VAF27" s="29"/>
      <c r="VAG27" s="30"/>
      <c r="VAH27" s="31"/>
      <c r="VAI27" s="31"/>
      <c r="VAP27" s="29"/>
      <c r="VAQ27" s="30"/>
      <c r="VAR27" s="31"/>
      <c r="VAS27" s="31"/>
      <c r="VAZ27" s="29"/>
      <c r="VBA27" s="30"/>
      <c r="VBB27" s="31"/>
      <c r="VBC27" s="31"/>
      <c r="VBJ27" s="29"/>
      <c r="VBK27" s="30"/>
      <c r="VBL27" s="31"/>
      <c r="VBM27" s="31"/>
      <c r="VBT27" s="29"/>
      <c r="VBU27" s="30"/>
      <c r="VBV27" s="31"/>
      <c r="VBW27" s="31"/>
      <c r="VCD27" s="29"/>
      <c r="VCE27" s="30"/>
      <c r="VCF27" s="31"/>
      <c r="VCG27" s="31"/>
      <c r="VCN27" s="29"/>
      <c r="VCO27" s="30"/>
      <c r="VCP27" s="31"/>
      <c r="VCQ27" s="31"/>
      <c r="VCX27" s="29"/>
      <c r="VCY27" s="30"/>
      <c r="VCZ27" s="31"/>
      <c r="VDA27" s="31"/>
      <c r="VDH27" s="29"/>
      <c r="VDI27" s="30"/>
      <c r="VDJ27" s="31"/>
      <c r="VDK27" s="31"/>
      <c r="VDR27" s="29"/>
      <c r="VDS27" s="30"/>
      <c r="VDT27" s="31"/>
      <c r="VDU27" s="31"/>
      <c r="VEB27" s="29"/>
      <c r="VEC27" s="30"/>
      <c r="VED27" s="31"/>
      <c r="VEE27" s="31"/>
      <c r="VEL27" s="29"/>
      <c r="VEM27" s="30"/>
      <c r="VEN27" s="31"/>
      <c r="VEO27" s="31"/>
      <c r="VEV27" s="29"/>
      <c r="VEW27" s="30"/>
      <c r="VEX27" s="31"/>
      <c r="VEY27" s="31"/>
      <c r="VFF27" s="29"/>
      <c r="VFG27" s="30"/>
      <c r="VFH27" s="31"/>
      <c r="VFI27" s="31"/>
      <c r="VFP27" s="29"/>
      <c r="VFQ27" s="30"/>
      <c r="VFR27" s="31"/>
      <c r="VFS27" s="31"/>
      <c r="VFZ27" s="29"/>
      <c r="VGA27" s="30"/>
      <c r="VGB27" s="31"/>
      <c r="VGC27" s="31"/>
      <c r="VGJ27" s="29"/>
      <c r="VGK27" s="30"/>
      <c r="VGL27" s="31"/>
      <c r="VGM27" s="31"/>
      <c r="VGT27" s="29"/>
      <c r="VGU27" s="30"/>
      <c r="VGV27" s="31"/>
      <c r="VGW27" s="31"/>
      <c r="VHD27" s="29"/>
      <c r="VHE27" s="30"/>
      <c r="VHF27" s="31"/>
      <c r="VHG27" s="31"/>
      <c r="VHN27" s="29"/>
      <c r="VHO27" s="30"/>
      <c r="VHP27" s="31"/>
      <c r="VHQ27" s="31"/>
      <c r="VHX27" s="29"/>
      <c r="VHY27" s="30"/>
      <c r="VHZ27" s="31"/>
      <c r="VIA27" s="31"/>
      <c r="VIH27" s="29"/>
      <c r="VII27" s="30"/>
      <c r="VIJ27" s="31"/>
      <c r="VIK27" s="31"/>
      <c r="VIR27" s="29"/>
      <c r="VIS27" s="30"/>
      <c r="VIT27" s="31"/>
      <c r="VIU27" s="31"/>
      <c r="VJB27" s="29"/>
      <c r="VJC27" s="30"/>
      <c r="VJD27" s="31"/>
      <c r="VJE27" s="31"/>
      <c r="VJL27" s="29"/>
      <c r="VJM27" s="30"/>
      <c r="VJN27" s="31"/>
      <c r="VJO27" s="31"/>
      <c r="VJV27" s="29"/>
      <c r="VJW27" s="30"/>
      <c r="VJX27" s="31"/>
      <c r="VJY27" s="31"/>
      <c r="VKF27" s="29"/>
      <c r="VKG27" s="30"/>
      <c r="VKH27" s="31"/>
      <c r="VKI27" s="31"/>
      <c r="VKP27" s="29"/>
      <c r="VKQ27" s="30"/>
      <c r="VKR27" s="31"/>
      <c r="VKS27" s="31"/>
      <c r="VKZ27" s="29"/>
      <c r="VLA27" s="30"/>
      <c r="VLB27" s="31"/>
      <c r="VLC27" s="31"/>
      <c r="VLJ27" s="29"/>
      <c r="VLK27" s="30"/>
      <c r="VLL27" s="31"/>
      <c r="VLM27" s="31"/>
      <c r="VLT27" s="29"/>
      <c r="VLU27" s="30"/>
      <c r="VLV27" s="31"/>
      <c r="VLW27" s="31"/>
      <c r="VMD27" s="29"/>
      <c r="VME27" s="30"/>
      <c r="VMF27" s="31"/>
      <c r="VMG27" s="31"/>
      <c r="VMN27" s="29"/>
      <c r="VMO27" s="30"/>
      <c r="VMP27" s="31"/>
      <c r="VMQ27" s="31"/>
      <c r="VMX27" s="29"/>
      <c r="VMY27" s="30"/>
      <c r="VMZ27" s="31"/>
      <c r="VNA27" s="31"/>
      <c r="VNH27" s="29"/>
      <c r="VNI27" s="30"/>
      <c r="VNJ27" s="31"/>
      <c r="VNK27" s="31"/>
      <c r="VNR27" s="29"/>
      <c r="VNS27" s="30"/>
      <c r="VNT27" s="31"/>
      <c r="VNU27" s="31"/>
      <c r="VOB27" s="29"/>
      <c r="VOC27" s="30"/>
      <c r="VOD27" s="31"/>
      <c r="VOE27" s="31"/>
      <c r="VOL27" s="29"/>
      <c r="VOM27" s="30"/>
      <c r="VON27" s="31"/>
      <c r="VOO27" s="31"/>
      <c r="VOV27" s="29"/>
      <c r="VOW27" s="30"/>
      <c r="VOX27" s="31"/>
      <c r="VOY27" s="31"/>
      <c r="VPF27" s="29"/>
      <c r="VPG27" s="30"/>
      <c r="VPH27" s="31"/>
      <c r="VPI27" s="31"/>
      <c r="VPP27" s="29"/>
      <c r="VPQ27" s="30"/>
      <c r="VPR27" s="31"/>
      <c r="VPS27" s="31"/>
      <c r="VPZ27" s="29"/>
      <c r="VQA27" s="30"/>
      <c r="VQB27" s="31"/>
      <c r="VQC27" s="31"/>
      <c r="VQJ27" s="29"/>
      <c r="VQK27" s="30"/>
      <c r="VQL27" s="31"/>
      <c r="VQM27" s="31"/>
      <c r="VQT27" s="29"/>
      <c r="VQU27" s="30"/>
      <c r="VQV27" s="31"/>
      <c r="VQW27" s="31"/>
      <c r="VRD27" s="29"/>
      <c r="VRE27" s="30"/>
      <c r="VRF27" s="31"/>
      <c r="VRG27" s="31"/>
      <c r="VRN27" s="29"/>
      <c r="VRO27" s="30"/>
      <c r="VRP27" s="31"/>
      <c r="VRQ27" s="31"/>
      <c r="VRX27" s="29"/>
      <c r="VRY27" s="30"/>
      <c r="VRZ27" s="31"/>
      <c r="VSA27" s="31"/>
      <c r="VSH27" s="29"/>
      <c r="VSI27" s="30"/>
      <c r="VSJ27" s="31"/>
      <c r="VSK27" s="31"/>
      <c r="VSR27" s="29"/>
      <c r="VSS27" s="30"/>
      <c r="VST27" s="31"/>
      <c r="VSU27" s="31"/>
      <c r="VTB27" s="29"/>
      <c r="VTC27" s="30"/>
      <c r="VTD27" s="31"/>
      <c r="VTE27" s="31"/>
      <c r="VTL27" s="29"/>
      <c r="VTM27" s="30"/>
      <c r="VTN27" s="31"/>
      <c r="VTO27" s="31"/>
      <c r="VTV27" s="29"/>
      <c r="VTW27" s="30"/>
      <c r="VTX27" s="31"/>
      <c r="VTY27" s="31"/>
      <c r="VUF27" s="29"/>
      <c r="VUG27" s="30"/>
      <c r="VUH27" s="31"/>
      <c r="VUI27" s="31"/>
      <c r="VUP27" s="29"/>
      <c r="VUQ27" s="30"/>
      <c r="VUR27" s="31"/>
      <c r="VUS27" s="31"/>
      <c r="VUZ27" s="29"/>
      <c r="VVA27" s="30"/>
      <c r="VVB27" s="31"/>
      <c r="VVC27" s="31"/>
      <c r="VVJ27" s="29"/>
      <c r="VVK27" s="30"/>
      <c r="VVL27" s="31"/>
      <c r="VVM27" s="31"/>
      <c r="VVT27" s="29"/>
      <c r="VVU27" s="30"/>
      <c r="VVV27" s="31"/>
      <c r="VVW27" s="31"/>
      <c r="VWD27" s="29"/>
      <c r="VWE27" s="30"/>
      <c r="VWF27" s="31"/>
      <c r="VWG27" s="31"/>
      <c r="VWN27" s="29"/>
      <c r="VWO27" s="30"/>
      <c r="VWP27" s="31"/>
      <c r="VWQ27" s="31"/>
      <c r="VWX27" s="29"/>
      <c r="VWY27" s="30"/>
      <c r="VWZ27" s="31"/>
      <c r="VXA27" s="31"/>
      <c r="VXH27" s="29"/>
      <c r="VXI27" s="30"/>
      <c r="VXJ27" s="31"/>
      <c r="VXK27" s="31"/>
      <c r="VXR27" s="29"/>
      <c r="VXS27" s="30"/>
      <c r="VXT27" s="31"/>
      <c r="VXU27" s="31"/>
      <c r="VYB27" s="29"/>
      <c r="VYC27" s="30"/>
      <c r="VYD27" s="31"/>
      <c r="VYE27" s="31"/>
      <c r="VYL27" s="29"/>
      <c r="VYM27" s="30"/>
      <c r="VYN27" s="31"/>
      <c r="VYO27" s="31"/>
      <c r="VYV27" s="29"/>
      <c r="VYW27" s="30"/>
      <c r="VYX27" s="31"/>
      <c r="VYY27" s="31"/>
      <c r="VZF27" s="29"/>
      <c r="VZG27" s="30"/>
      <c r="VZH27" s="31"/>
      <c r="VZI27" s="31"/>
      <c r="VZP27" s="29"/>
      <c r="VZQ27" s="30"/>
      <c r="VZR27" s="31"/>
      <c r="VZS27" s="31"/>
      <c r="VZZ27" s="29"/>
      <c r="WAA27" s="30"/>
      <c r="WAB27" s="31"/>
      <c r="WAC27" s="31"/>
      <c r="WAJ27" s="29"/>
      <c r="WAK27" s="30"/>
      <c r="WAL27" s="31"/>
      <c r="WAM27" s="31"/>
      <c r="WAT27" s="29"/>
      <c r="WAU27" s="30"/>
      <c r="WAV27" s="31"/>
      <c r="WAW27" s="31"/>
      <c r="WBD27" s="29"/>
      <c r="WBE27" s="30"/>
      <c r="WBF27" s="31"/>
      <c r="WBG27" s="31"/>
      <c r="WBN27" s="29"/>
      <c r="WBO27" s="30"/>
      <c r="WBP27" s="31"/>
      <c r="WBQ27" s="31"/>
      <c r="WBX27" s="29"/>
      <c r="WBY27" s="30"/>
      <c r="WBZ27" s="31"/>
      <c r="WCA27" s="31"/>
      <c r="WCH27" s="29"/>
      <c r="WCI27" s="30"/>
      <c r="WCJ27" s="31"/>
      <c r="WCK27" s="31"/>
      <c r="WCR27" s="29"/>
      <c r="WCS27" s="30"/>
      <c r="WCT27" s="31"/>
      <c r="WCU27" s="31"/>
      <c r="WDB27" s="29"/>
      <c r="WDC27" s="30"/>
      <c r="WDD27" s="31"/>
      <c r="WDE27" s="31"/>
      <c r="WDL27" s="29"/>
      <c r="WDM27" s="30"/>
      <c r="WDN27" s="31"/>
      <c r="WDO27" s="31"/>
      <c r="WDV27" s="29"/>
      <c r="WDW27" s="30"/>
      <c r="WDX27" s="31"/>
      <c r="WDY27" s="31"/>
      <c r="WEF27" s="29"/>
      <c r="WEG27" s="30"/>
      <c r="WEH27" s="31"/>
      <c r="WEI27" s="31"/>
      <c r="WEP27" s="29"/>
      <c r="WEQ27" s="30"/>
      <c r="WER27" s="31"/>
      <c r="WES27" s="31"/>
      <c r="WEZ27" s="29"/>
      <c r="WFA27" s="30"/>
      <c r="WFB27" s="31"/>
      <c r="WFC27" s="31"/>
      <c r="WFJ27" s="29"/>
      <c r="WFK27" s="30"/>
      <c r="WFL27" s="31"/>
      <c r="WFM27" s="31"/>
      <c r="WFT27" s="29"/>
      <c r="WFU27" s="30"/>
      <c r="WFV27" s="31"/>
      <c r="WFW27" s="31"/>
      <c r="WGD27" s="29"/>
      <c r="WGE27" s="30"/>
      <c r="WGF27" s="31"/>
      <c r="WGG27" s="31"/>
      <c r="WGN27" s="29"/>
      <c r="WGO27" s="30"/>
      <c r="WGP27" s="31"/>
      <c r="WGQ27" s="31"/>
      <c r="WGX27" s="29"/>
      <c r="WGY27" s="30"/>
      <c r="WGZ27" s="31"/>
      <c r="WHA27" s="31"/>
      <c r="WHH27" s="29"/>
      <c r="WHI27" s="30"/>
      <c r="WHJ27" s="31"/>
      <c r="WHK27" s="31"/>
      <c r="WHR27" s="29"/>
      <c r="WHS27" s="30"/>
      <c r="WHT27" s="31"/>
      <c r="WHU27" s="31"/>
      <c r="WIB27" s="29"/>
      <c r="WIC27" s="30"/>
      <c r="WID27" s="31"/>
      <c r="WIE27" s="31"/>
      <c r="WIL27" s="29"/>
      <c r="WIM27" s="30"/>
      <c r="WIN27" s="31"/>
      <c r="WIO27" s="31"/>
      <c r="WIV27" s="29"/>
      <c r="WIW27" s="30"/>
      <c r="WIX27" s="31"/>
      <c r="WIY27" s="31"/>
      <c r="WJF27" s="29"/>
      <c r="WJG27" s="30"/>
      <c r="WJH27" s="31"/>
      <c r="WJI27" s="31"/>
      <c r="WJP27" s="29"/>
      <c r="WJQ27" s="30"/>
      <c r="WJR27" s="31"/>
      <c r="WJS27" s="31"/>
      <c r="WJZ27" s="29"/>
      <c r="WKA27" s="30"/>
      <c r="WKB27" s="31"/>
      <c r="WKC27" s="31"/>
      <c r="WKJ27" s="29"/>
      <c r="WKK27" s="30"/>
      <c r="WKL27" s="31"/>
      <c r="WKM27" s="31"/>
      <c r="WKT27" s="29"/>
      <c r="WKU27" s="30"/>
      <c r="WKV27" s="31"/>
      <c r="WKW27" s="31"/>
      <c r="WLD27" s="29"/>
      <c r="WLE27" s="30"/>
      <c r="WLF27" s="31"/>
      <c r="WLG27" s="31"/>
      <c r="WLN27" s="29"/>
      <c r="WLO27" s="30"/>
      <c r="WLP27" s="31"/>
      <c r="WLQ27" s="31"/>
      <c r="WLX27" s="29"/>
      <c r="WLY27" s="30"/>
      <c r="WLZ27" s="31"/>
      <c r="WMA27" s="31"/>
      <c r="WMH27" s="29"/>
      <c r="WMI27" s="30"/>
      <c r="WMJ27" s="31"/>
      <c r="WMK27" s="31"/>
      <c r="WMR27" s="29"/>
      <c r="WMS27" s="30"/>
      <c r="WMT27" s="31"/>
      <c r="WMU27" s="31"/>
      <c r="WNB27" s="29"/>
      <c r="WNC27" s="30"/>
      <c r="WND27" s="31"/>
      <c r="WNE27" s="31"/>
      <c r="WNL27" s="29"/>
      <c r="WNM27" s="30"/>
      <c r="WNN27" s="31"/>
      <c r="WNO27" s="31"/>
      <c r="WNV27" s="29"/>
      <c r="WNW27" s="30"/>
      <c r="WNX27" s="31"/>
      <c r="WNY27" s="31"/>
      <c r="WOF27" s="29"/>
      <c r="WOG27" s="30"/>
      <c r="WOH27" s="31"/>
      <c r="WOI27" s="31"/>
      <c r="WOP27" s="29"/>
      <c r="WOQ27" s="30"/>
      <c r="WOR27" s="31"/>
      <c r="WOS27" s="31"/>
      <c r="WOZ27" s="29"/>
      <c r="WPA27" s="30"/>
      <c r="WPB27" s="31"/>
      <c r="WPC27" s="31"/>
      <c r="WPJ27" s="29"/>
      <c r="WPK27" s="30"/>
      <c r="WPL27" s="31"/>
      <c r="WPM27" s="31"/>
      <c r="WPT27" s="29"/>
      <c r="WPU27" s="30"/>
      <c r="WPV27" s="31"/>
      <c r="WPW27" s="31"/>
      <c r="WQD27" s="29"/>
      <c r="WQE27" s="30"/>
      <c r="WQF27" s="31"/>
      <c r="WQG27" s="31"/>
      <c r="WQN27" s="29"/>
      <c r="WQO27" s="30"/>
      <c r="WQP27" s="31"/>
      <c r="WQQ27" s="31"/>
      <c r="WQX27" s="29"/>
      <c r="WQY27" s="30"/>
      <c r="WQZ27" s="31"/>
      <c r="WRA27" s="31"/>
      <c r="WRH27" s="29"/>
      <c r="WRI27" s="30"/>
      <c r="WRJ27" s="31"/>
      <c r="WRK27" s="31"/>
      <c r="WRR27" s="29"/>
      <c r="WRS27" s="30"/>
      <c r="WRT27" s="31"/>
      <c r="WRU27" s="31"/>
      <c r="WSB27" s="29"/>
      <c r="WSC27" s="30"/>
      <c r="WSD27" s="31"/>
      <c r="WSE27" s="31"/>
      <c r="WSL27" s="29"/>
      <c r="WSM27" s="30"/>
      <c r="WSN27" s="31"/>
      <c r="WSO27" s="31"/>
      <c r="WSV27" s="29"/>
      <c r="WSW27" s="30"/>
      <c r="WSX27" s="31"/>
      <c r="WSY27" s="31"/>
      <c r="WTF27" s="29"/>
      <c r="WTG27" s="30"/>
      <c r="WTH27" s="31"/>
      <c r="WTI27" s="31"/>
      <c r="WTP27" s="29"/>
      <c r="WTQ27" s="30"/>
      <c r="WTR27" s="31"/>
      <c r="WTS27" s="31"/>
      <c r="WTZ27" s="29"/>
      <c r="WUA27" s="30"/>
      <c r="WUB27" s="31"/>
      <c r="WUC27" s="31"/>
      <c r="WUJ27" s="29"/>
      <c r="WUK27" s="30"/>
      <c r="WUL27" s="31"/>
      <c r="WUM27" s="31"/>
      <c r="WUT27" s="29"/>
      <c r="WUU27" s="30"/>
      <c r="WUV27" s="31"/>
      <c r="WUW27" s="31"/>
      <c r="WVD27" s="29"/>
      <c r="WVE27" s="30"/>
      <c r="WVF27" s="31"/>
      <c r="WVG27" s="31"/>
      <c r="WVN27" s="29"/>
      <c r="WVO27" s="30"/>
      <c r="WVP27" s="31"/>
      <c r="WVQ27" s="31"/>
      <c r="WVX27" s="29"/>
      <c r="WVY27" s="30"/>
      <c r="WVZ27" s="31"/>
      <c r="WWA27" s="31"/>
      <c r="WWH27" s="29"/>
      <c r="WWI27" s="30"/>
      <c r="WWJ27" s="31"/>
      <c r="WWK27" s="31"/>
      <c r="WWR27" s="29"/>
      <c r="WWS27" s="30"/>
      <c r="WWT27" s="31"/>
      <c r="WWU27" s="31"/>
      <c r="WXB27" s="29"/>
      <c r="WXC27" s="30"/>
      <c r="WXD27" s="31"/>
      <c r="WXE27" s="31"/>
      <c r="WXL27" s="29"/>
      <c r="WXM27" s="30"/>
      <c r="WXN27" s="31"/>
      <c r="WXO27" s="31"/>
      <c r="WXV27" s="29"/>
      <c r="WXW27" s="30"/>
      <c r="WXX27" s="31"/>
      <c r="WXY27" s="31"/>
      <c r="WYF27" s="29"/>
      <c r="WYG27" s="30"/>
      <c r="WYH27" s="31"/>
      <c r="WYI27" s="31"/>
      <c r="WYP27" s="29"/>
      <c r="WYQ27" s="30"/>
      <c r="WYR27" s="31"/>
      <c r="WYS27" s="31"/>
      <c r="WYZ27" s="29"/>
      <c r="WZA27" s="30"/>
      <c r="WZB27" s="31"/>
      <c r="WZC27" s="31"/>
      <c r="WZJ27" s="29"/>
      <c r="WZK27" s="30"/>
      <c r="WZL27" s="31"/>
      <c r="WZM27" s="31"/>
      <c r="WZT27" s="29"/>
      <c r="WZU27" s="30"/>
      <c r="WZV27" s="31"/>
      <c r="WZW27" s="31"/>
      <c r="XAD27" s="29"/>
      <c r="XAE27" s="30"/>
      <c r="XAF27" s="31"/>
      <c r="XAG27" s="31"/>
      <c r="XAN27" s="29"/>
      <c r="XAO27" s="30"/>
      <c r="XAP27" s="31"/>
      <c r="XAQ27" s="31"/>
      <c r="XAX27" s="29"/>
      <c r="XAY27" s="30"/>
      <c r="XAZ27" s="31"/>
      <c r="XBA27" s="31"/>
      <c r="XBH27" s="29"/>
      <c r="XBI27" s="30"/>
      <c r="XBJ27" s="31"/>
      <c r="XBK27" s="31"/>
      <c r="XBR27" s="29"/>
      <c r="XBS27" s="30"/>
      <c r="XBT27" s="31"/>
      <c r="XBU27" s="31"/>
      <c r="XCB27" s="29"/>
      <c r="XCC27" s="30"/>
      <c r="XCD27" s="31"/>
      <c r="XCE27" s="31"/>
      <c r="XCL27" s="29"/>
      <c r="XCM27" s="30"/>
      <c r="XCN27" s="31"/>
      <c r="XCO27" s="31"/>
      <c r="XCV27" s="29"/>
      <c r="XCW27" s="30"/>
      <c r="XCX27" s="31"/>
      <c r="XCY27" s="31"/>
      <c r="XDF27" s="29"/>
      <c r="XDG27" s="30"/>
      <c r="XDH27" s="31"/>
      <c r="XDI27" s="31"/>
      <c r="XDP27" s="29"/>
      <c r="XDQ27" s="30"/>
      <c r="XDR27" s="31"/>
      <c r="XDS27" s="31"/>
      <c r="XDZ27" s="29"/>
      <c r="XEA27" s="30"/>
      <c r="XEB27" s="31"/>
      <c r="XEC27" s="31"/>
      <c r="XEJ27" s="29"/>
      <c r="XEK27" s="30"/>
      <c r="XEL27" s="31"/>
      <c r="XEM27" s="31"/>
      <c r="XET27" s="29"/>
      <c r="XEU27" s="30"/>
      <c r="XEV27" s="31"/>
      <c r="XEW27" s="31"/>
    </row>
    <row r="28" spans="1:2047 2054:3067 3074:5117 5124:7167 7174:8187 8194:10237 10244:12287 12294:13307 13314:15357 15364:16377" s="28" customFormat="1" ht="24.95" customHeight="1" x14ac:dyDescent="0.25">
      <c r="A28" s="61" t="e">
        <f>'Detalle de la solicitud'!A18</f>
        <v>#N/A</v>
      </c>
      <c r="B28" s="61">
        <f>'Detalle de la solicitud'!B18</f>
        <v>0</v>
      </c>
      <c r="C28" s="61">
        <f>'Detalle de la solicitud'!C18</f>
        <v>0</v>
      </c>
      <c r="D28" s="26"/>
      <c r="E28" s="26"/>
      <c r="F28"/>
      <c r="G28"/>
      <c r="H28"/>
      <c r="I28"/>
      <c r="J28"/>
      <c r="K28"/>
      <c r="L28"/>
      <c r="M28"/>
      <c r="N28" s="27"/>
      <c r="O28" s="10"/>
      <c r="P28" s="11"/>
      <c r="Q28" s="11"/>
      <c r="R28"/>
      <c r="S28"/>
      <c r="T28"/>
      <c r="U28"/>
      <c r="V28"/>
      <c r="W28"/>
      <c r="X28" s="27"/>
      <c r="Y28" s="10"/>
      <c r="Z28" s="11"/>
      <c r="AA28" s="11"/>
      <c r="AB28"/>
      <c r="AC28"/>
      <c r="AD28"/>
      <c r="AE28"/>
      <c r="AF28"/>
      <c r="AG28"/>
      <c r="AH28" s="27"/>
      <c r="AI28" s="10"/>
      <c r="AJ28" s="11"/>
      <c r="AK28" s="11"/>
      <c r="AL28"/>
      <c r="AM28"/>
      <c r="AN28"/>
      <c r="AO28"/>
      <c r="AP28"/>
      <c r="AQ28"/>
      <c r="AR28" s="27"/>
      <c r="AS28" s="10"/>
      <c r="AT28" s="11"/>
      <c r="AU28" s="11"/>
      <c r="AV28"/>
      <c r="AW28"/>
      <c r="AX28"/>
      <c r="AY28"/>
      <c r="AZ28"/>
      <c r="BA28"/>
      <c r="BB28" s="27"/>
      <c r="BC28" s="10"/>
      <c r="BD28" s="11"/>
      <c r="BE28" s="11"/>
      <c r="BF28"/>
      <c r="BG28"/>
      <c r="BH28"/>
      <c r="BI28"/>
      <c r="BJ28"/>
      <c r="BK28"/>
      <c r="BL28" s="27"/>
      <c r="BM28" s="10"/>
      <c r="BN28" s="11"/>
      <c r="BO28" s="11"/>
      <c r="BP28"/>
      <c r="BQ28"/>
      <c r="BR28"/>
      <c r="BS28"/>
      <c r="BT28"/>
      <c r="BU28"/>
      <c r="BV28" s="27"/>
      <c r="BW28" s="10"/>
      <c r="BX28" s="11"/>
      <c r="BY28" s="11"/>
      <c r="BZ28"/>
      <c r="CA28"/>
      <c r="CB28"/>
      <c r="CC28"/>
      <c r="CD28"/>
      <c r="CE28"/>
      <c r="CF28" s="27"/>
      <c r="CG28" s="10"/>
      <c r="CH28" s="11"/>
      <c r="CI28" s="11"/>
      <c r="CJ28"/>
      <c r="CK28"/>
      <c r="CL28"/>
      <c r="CM28"/>
      <c r="CN28"/>
      <c r="CO28"/>
      <c r="CP28" s="27"/>
      <c r="CQ28" s="10"/>
      <c r="CR28" s="11"/>
      <c r="CS28" s="11"/>
      <c r="CT28"/>
      <c r="CU28"/>
      <c r="CV28"/>
      <c r="CW28"/>
      <c r="CX28"/>
      <c r="CY28"/>
      <c r="CZ28" s="27"/>
      <c r="DA28" s="10"/>
      <c r="DB28" s="11"/>
      <c r="DC28" s="11"/>
      <c r="DD28"/>
      <c r="DE28"/>
      <c r="DF28"/>
      <c r="DG28"/>
      <c r="DH28"/>
      <c r="DJ28" s="29"/>
      <c r="DK28" s="30"/>
      <c r="DL28" s="31"/>
      <c r="DM28" s="31"/>
      <c r="DT28" s="29"/>
      <c r="DU28" s="30"/>
      <c r="DV28" s="31"/>
      <c r="DW28" s="31"/>
      <c r="ED28" s="29"/>
      <c r="EE28" s="30"/>
      <c r="EF28" s="31"/>
      <c r="EG28" s="31"/>
      <c r="EN28" s="29"/>
      <c r="EO28" s="30"/>
      <c r="EP28" s="31"/>
      <c r="EQ28" s="31"/>
      <c r="EX28" s="29"/>
      <c r="EY28" s="30"/>
      <c r="EZ28" s="31"/>
      <c r="FA28" s="31"/>
      <c r="FH28" s="29"/>
      <c r="FI28" s="30"/>
      <c r="FJ28" s="31"/>
      <c r="FK28" s="31"/>
      <c r="FR28" s="29"/>
      <c r="FS28" s="30"/>
      <c r="FT28" s="31"/>
      <c r="FU28" s="31"/>
      <c r="GB28" s="29"/>
      <c r="GC28" s="30"/>
      <c r="GD28" s="31"/>
      <c r="GE28" s="31"/>
      <c r="GL28" s="29"/>
      <c r="GM28" s="30"/>
      <c r="GN28" s="31"/>
      <c r="GO28" s="31"/>
      <c r="GV28" s="29"/>
      <c r="GW28" s="30"/>
      <c r="GX28" s="31"/>
      <c r="GY28" s="31"/>
      <c r="HF28" s="29"/>
      <c r="HG28" s="30"/>
      <c r="HH28" s="31"/>
      <c r="HI28" s="31"/>
      <c r="HP28" s="29"/>
      <c r="HQ28" s="30"/>
      <c r="HR28" s="31"/>
      <c r="HS28" s="31"/>
      <c r="HZ28" s="29"/>
      <c r="IA28" s="30"/>
      <c r="IB28" s="31"/>
      <c r="IC28" s="31"/>
      <c r="IJ28" s="29"/>
      <c r="IK28" s="30"/>
      <c r="IL28" s="31"/>
      <c r="IM28" s="31"/>
      <c r="IT28" s="29"/>
      <c r="IU28" s="30"/>
      <c r="IV28" s="31"/>
      <c r="IW28" s="31"/>
      <c r="JD28" s="29"/>
      <c r="JE28" s="30"/>
      <c r="JF28" s="31"/>
      <c r="JG28" s="31"/>
      <c r="JN28" s="29"/>
      <c r="JO28" s="30"/>
      <c r="JP28" s="31"/>
      <c r="JQ28" s="31"/>
      <c r="JX28" s="29"/>
      <c r="JY28" s="30"/>
      <c r="JZ28" s="31"/>
      <c r="KA28" s="31"/>
      <c r="KH28" s="29"/>
      <c r="KI28" s="30"/>
      <c r="KJ28" s="31"/>
      <c r="KK28" s="31"/>
      <c r="KR28" s="29"/>
      <c r="KS28" s="30"/>
      <c r="KT28" s="31"/>
      <c r="KU28" s="31"/>
      <c r="LB28" s="29"/>
      <c r="LC28" s="30"/>
      <c r="LD28" s="31"/>
      <c r="LE28" s="31"/>
      <c r="LL28" s="29"/>
      <c r="LM28" s="30"/>
      <c r="LN28" s="31"/>
      <c r="LO28" s="31"/>
      <c r="LV28" s="29"/>
      <c r="LW28" s="30"/>
      <c r="LX28" s="31"/>
      <c r="LY28" s="31"/>
      <c r="MF28" s="29"/>
      <c r="MG28" s="30"/>
      <c r="MH28" s="31"/>
      <c r="MI28" s="31"/>
      <c r="MP28" s="29"/>
      <c r="MQ28" s="30"/>
      <c r="MR28" s="31"/>
      <c r="MS28" s="31"/>
      <c r="MZ28" s="29"/>
      <c r="NA28" s="30"/>
      <c r="NB28" s="31"/>
      <c r="NC28" s="31"/>
      <c r="NJ28" s="29"/>
      <c r="NK28" s="30"/>
      <c r="NL28" s="31"/>
      <c r="NM28" s="31"/>
      <c r="NT28" s="29"/>
      <c r="NU28" s="30"/>
      <c r="NV28" s="31"/>
      <c r="NW28" s="31"/>
      <c r="OD28" s="29"/>
      <c r="OE28" s="30"/>
      <c r="OF28" s="31"/>
      <c r="OG28" s="31"/>
      <c r="ON28" s="29"/>
      <c r="OO28" s="30"/>
      <c r="OP28" s="31"/>
      <c r="OQ28" s="31"/>
      <c r="OX28" s="29"/>
      <c r="OY28" s="30"/>
      <c r="OZ28" s="31"/>
      <c r="PA28" s="31"/>
      <c r="PH28" s="29"/>
      <c r="PI28" s="30"/>
      <c r="PJ28" s="31"/>
      <c r="PK28" s="31"/>
      <c r="PR28" s="29"/>
      <c r="PS28" s="30"/>
      <c r="PT28" s="31"/>
      <c r="PU28" s="31"/>
      <c r="QB28" s="29"/>
      <c r="QC28" s="30"/>
      <c r="QD28" s="31"/>
      <c r="QE28" s="31"/>
      <c r="QL28" s="29"/>
      <c r="QM28" s="30"/>
      <c r="QN28" s="31"/>
      <c r="QO28" s="31"/>
      <c r="QV28" s="29"/>
      <c r="QW28" s="30"/>
      <c r="QX28" s="31"/>
      <c r="QY28" s="31"/>
      <c r="RF28" s="29"/>
      <c r="RG28" s="30"/>
      <c r="RH28" s="31"/>
      <c r="RI28" s="31"/>
      <c r="RP28" s="29"/>
      <c r="RQ28" s="30"/>
      <c r="RR28" s="31"/>
      <c r="RS28" s="31"/>
      <c r="RZ28" s="29"/>
      <c r="SA28" s="30"/>
      <c r="SB28" s="31"/>
      <c r="SC28" s="31"/>
      <c r="SJ28" s="29"/>
      <c r="SK28" s="30"/>
      <c r="SL28" s="31"/>
      <c r="SM28" s="31"/>
      <c r="ST28" s="29"/>
      <c r="SU28" s="30"/>
      <c r="SV28" s="31"/>
      <c r="SW28" s="31"/>
      <c r="TD28" s="29"/>
      <c r="TE28" s="30"/>
      <c r="TF28" s="31"/>
      <c r="TG28" s="31"/>
      <c r="TN28" s="29"/>
      <c r="TO28" s="30"/>
      <c r="TP28" s="31"/>
      <c r="TQ28" s="31"/>
      <c r="TX28" s="29"/>
      <c r="TY28" s="30"/>
      <c r="TZ28" s="31"/>
      <c r="UA28" s="31"/>
      <c r="UH28" s="29"/>
      <c r="UI28" s="30"/>
      <c r="UJ28" s="31"/>
      <c r="UK28" s="31"/>
      <c r="UR28" s="29"/>
      <c r="US28" s="30"/>
      <c r="UT28" s="31"/>
      <c r="UU28" s="31"/>
      <c r="VB28" s="29"/>
      <c r="VC28" s="30"/>
      <c r="VD28" s="31"/>
      <c r="VE28" s="31"/>
      <c r="VL28" s="29"/>
      <c r="VM28" s="30"/>
      <c r="VN28" s="31"/>
      <c r="VO28" s="31"/>
      <c r="VV28" s="29"/>
      <c r="VW28" s="30"/>
      <c r="VX28" s="31"/>
      <c r="VY28" s="31"/>
      <c r="WF28" s="29"/>
      <c r="WG28" s="30"/>
      <c r="WH28" s="31"/>
      <c r="WI28" s="31"/>
      <c r="WP28" s="29"/>
      <c r="WQ28" s="30"/>
      <c r="WR28" s="31"/>
      <c r="WS28" s="31"/>
      <c r="WZ28" s="29"/>
      <c r="XA28" s="30"/>
      <c r="XB28" s="31"/>
      <c r="XC28" s="31"/>
      <c r="XJ28" s="29"/>
      <c r="XK28" s="30"/>
      <c r="XL28" s="31"/>
      <c r="XM28" s="31"/>
      <c r="XT28" s="29"/>
      <c r="XU28" s="30"/>
      <c r="XV28" s="31"/>
      <c r="XW28" s="31"/>
      <c r="YD28" s="29"/>
      <c r="YE28" s="30"/>
      <c r="YF28" s="31"/>
      <c r="YG28" s="31"/>
      <c r="YN28" s="29"/>
      <c r="YO28" s="30"/>
      <c r="YP28" s="31"/>
      <c r="YQ28" s="31"/>
      <c r="YX28" s="29"/>
      <c r="YY28" s="30"/>
      <c r="YZ28" s="31"/>
      <c r="ZA28" s="31"/>
      <c r="ZH28" s="29"/>
      <c r="ZI28" s="30"/>
      <c r="ZJ28" s="31"/>
      <c r="ZK28" s="31"/>
      <c r="ZR28" s="29"/>
      <c r="ZS28" s="30"/>
      <c r="ZT28" s="31"/>
      <c r="ZU28" s="31"/>
      <c r="AAB28" s="29"/>
      <c r="AAC28" s="30"/>
      <c r="AAD28" s="31"/>
      <c r="AAE28" s="31"/>
      <c r="AAL28" s="29"/>
      <c r="AAM28" s="30"/>
      <c r="AAN28" s="31"/>
      <c r="AAO28" s="31"/>
      <c r="AAV28" s="29"/>
      <c r="AAW28" s="30"/>
      <c r="AAX28" s="31"/>
      <c r="AAY28" s="31"/>
      <c r="ABF28" s="29"/>
      <c r="ABG28" s="30"/>
      <c r="ABH28" s="31"/>
      <c r="ABI28" s="31"/>
      <c r="ABP28" s="29"/>
      <c r="ABQ28" s="30"/>
      <c r="ABR28" s="31"/>
      <c r="ABS28" s="31"/>
      <c r="ABZ28" s="29"/>
      <c r="ACA28" s="30"/>
      <c r="ACB28" s="31"/>
      <c r="ACC28" s="31"/>
      <c r="ACJ28" s="29"/>
      <c r="ACK28" s="30"/>
      <c r="ACL28" s="31"/>
      <c r="ACM28" s="31"/>
      <c r="ACT28" s="29"/>
      <c r="ACU28" s="30"/>
      <c r="ACV28" s="31"/>
      <c r="ACW28" s="31"/>
      <c r="ADD28" s="29"/>
      <c r="ADE28" s="30"/>
      <c r="ADF28" s="31"/>
      <c r="ADG28" s="31"/>
      <c r="ADN28" s="29"/>
      <c r="ADO28" s="30"/>
      <c r="ADP28" s="31"/>
      <c r="ADQ28" s="31"/>
      <c r="ADX28" s="29"/>
      <c r="ADY28" s="30"/>
      <c r="ADZ28" s="31"/>
      <c r="AEA28" s="31"/>
      <c r="AEH28" s="29"/>
      <c r="AEI28" s="30"/>
      <c r="AEJ28" s="31"/>
      <c r="AEK28" s="31"/>
      <c r="AER28" s="29"/>
      <c r="AES28" s="30"/>
      <c r="AET28" s="31"/>
      <c r="AEU28" s="31"/>
      <c r="AFB28" s="29"/>
      <c r="AFC28" s="30"/>
      <c r="AFD28" s="31"/>
      <c r="AFE28" s="31"/>
      <c r="AFL28" s="29"/>
      <c r="AFM28" s="30"/>
      <c r="AFN28" s="31"/>
      <c r="AFO28" s="31"/>
      <c r="AFV28" s="29"/>
      <c r="AFW28" s="30"/>
      <c r="AFX28" s="31"/>
      <c r="AFY28" s="31"/>
      <c r="AGF28" s="29"/>
      <c r="AGG28" s="30"/>
      <c r="AGH28" s="31"/>
      <c r="AGI28" s="31"/>
      <c r="AGP28" s="29"/>
      <c r="AGQ28" s="30"/>
      <c r="AGR28" s="31"/>
      <c r="AGS28" s="31"/>
      <c r="AGZ28" s="29"/>
      <c r="AHA28" s="30"/>
      <c r="AHB28" s="31"/>
      <c r="AHC28" s="31"/>
      <c r="AHJ28" s="29"/>
      <c r="AHK28" s="30"/>
      <c r="AHL28" s="31"/>
      <c r="AHM28" s="31"/>
      <c r="AHT28" s="29"/>
      <c r="AHU28" s="30"/>
      <c r="AHV28" s="31"/>
      <c r="AHW28" s="31"/>
      <c r="AID28" s="29"/>
      <c r="AIE28" s="30"/>
      <c r="AIF28" s="31"/>
      <c r="AIG28" s="31"/>
      <c r="AIN28" s="29"/>
      <c r="AIO28" s="30"/>
      <c r="AIP28" s="31"/>
      <c r="AIQ28" s="31"/>
      <c r="AIX28" s="29"/>
      <c r="AIY28" s="30"/>
      <c r="AIZ28" s="31"/>
      <c r="AJA28" s="31"/>
      <c r="AJH28" s="29"/>
      <c r="AJI28" s="30"/>
      <c r="AJJ28" s="31"/>
      <c r="AJK28" s="31"/>
      <c r="AJR28" s="29"/>
      <c r="AJS28" s="30"/>
      <c r="AJT28" s="31"/>
      <c r="AJU28" s="31"/>
      <c r="AKB28" s="29"/>
      <c r="AKC28" s="30"/>
      <c r="AKD28" s="31"/>
      <c r="AKE28" s="31"/>
      <c r="AKL28" s="29"/>
      <c r="AKM28" s="30"/>
      <c r="AKN28" s="31"/>
      <c r="AKO28" s="31"/>
      <c r="AKV28" s="29"/>
      <c r="AKW28" s="30"/>
      <c r="AKX28" s="31"/>
      <c r="AKY28" s="31"/>
      <c r="ALF28" s="29"/>
      <c r="ALG28" s="30"/>
      <c r="ALH28" s="31"/>
      <c r="ALI28" s="31"/>
      <c r="ALP28" s="29"/>
      <c r="ALQ28" s="30"/>
      <c r="ALR28" s="31"/>
      <c r="ALS28" s="31"/>
      <c r="ALZ28" s="29"/>
      <c r="AMA28" s="30"/>
      <c r="AMB28" s="31"/>
      <c r="AMC28" s="31"/>
      <c r="AMJ28" s="29"/>
      <c r="AMK28" s="30"/>
      <c r="AML28" s="31"/>
      <c r="AMM28" s="31"/>
      <c r="AMT28" s="29"/>
      <c r="AMU28" s="30"/>
      <c r="AMV28" s="31"/>
      <c r="AMW28" s="31"/>
      <c r="AND28" s="29"/>
      <c r="ANE28" s="30"/>
      <c r="ANF28" s="31"/>
      <c r="ANG28" s="31"/>
      <c r="ANN28" s="29"/>
      <c r="ANO28" s="30"/>
      <c r="ANP28" s="31"/>
      <c r="ANQ28" s="31"/>
      <c r="ANX28" s="29"/>
      <c r="ANY28" s="30"/>
      <c r="ANZ28" s="31"/>
      <c r="AOA28" s="31"/>
      <c r="AOH28" s="29"/>
      <c r="AOI28" s="30"/>
      <c r="AOJ28" s="31"/>
      <c r="AOK28" s="31"/>
      <c r="AOR28" s="29"/>
      <c r="AOS28" s="30"/>
      <c r="AOT28" s="31"/>
      <c r="AOU28" s="31"/>
      <c r="APB28" s="29"/>
      <c r="APC28" s="30"/>
      <c r="APD28" s="31"/>
      <c r="APE28" s="31"/>
      <c r="APL28" s="29"/>
      <c r="APM28" s="30"/>
      <c r="APN28" s="31"/>
      <c r="APO28" s="31"/>
      <c r="APV28" s="29"/>
      <c r="APW28" s="30"/>
      <c r="APX28" s="31"/>
      <c r="APY28" s="31"/>
      <c r="AQF28" s="29"/>
      <c r="AQG28" s="30"/>
      <c r="AQH28" s="31"/>
      <c r="AQI28" s="31"/>
      <c r="AQP28" s="29"/>
      <c r="AQQ28" s="30"/>
      <c r="AQR28" s="31"/>
      <c r="AQS28" s="31"/>
      <c r="AQZ28" s="29"/>
      <c r="ARA28" s="30"/>
      <c r="ARB28" s="31"/>
      <c r="ARC28" s="31"/>
      <c r="ARJ28" s="29"/>
      <c r="ARK28" s="30"/>
      <c r="ARL28" s="31"/>
      <c r="ARM28" s="31"/>
      <c r="ART28" s="29"/>
      <c r="ARU28" s="30"/>
      <c r="ARV28" s="31"/>
      <c r="ARW28" s="31"/>
      <c r="ASD28" s="29"/>
      <c r="ASE28" s="30"/>
      <c r="ASF28" s="31"/>
      <c r="ASG28" s="31"/>
      <c r="ASN28" s="29"/>
      <c r="ASO28" s="30"/>
      <c r="ASP28" s="31"/>
      <c r="ASQ28" s="31"/>
      <c r="ASX28" s="29"/>
      <c r="ASY28" s="30"/>
      <c r="ASZ28" s="31"/>
      <c r="ATA28" s="31"/>
      <c r="ATH28" s="29"/>
      <c r="ATI28" s="30"/>
      <c r="ATJ28" s="31"/>
      <c r="ATK28" s="31"/>
      <c r="ATR28" s="29"/>
      <c r="ATS28" s="30"/>
      <c r="ATT28" s="31"/>
      <c r="ATU28" s="31"/>
      <c r="AUB28" s="29"/>
      <c r="AUC28" s="30"/>
      <c r="AUD28" s="31"/>
      <c r="AUE28" s="31"/>
      <c r="AUL28" s="29"/>
      <c r="AUM28" s="30"/>
      <c r="AUN28" s="31"/>
      <c r="AUO28" s="31"/>
      <c r="AUV28" s="29"/>
      <c r="AUW28" s="30"/>
      <c r="AUX28" s="31"/>
      <c r="AUY28" s="31"/>
      <c r="AVF28" s="29"/>
      <c r="AVG28" s="30"/>
      <c r="AVH28" s="31"/>
      <c r="AVI28" s="31"/>
      <c r="AVP28" s="29"/>
      <c r="AVQ28" s="30"/>
      <c r="AVR28" s="31"/>
      <c r="AVS28" s="31"/>
      <c r="AVZ28" s="29"/>
      <c r="AWA28" s="30"/>
      <c r="AWB28" s="31"/>
      <c r="AWC28" s="31"/>
      <c r="AWJ28" s="29"/>
      <c r="AWK28" s="30"/>
      <c r="AWL28" s="31"/>
      <c r="AWM28" s="31"/>
      <c r="AWT28" s="29"/>
      <c r="AWU28" s="30"/>
      <c r="AWV28" s="31"/>
      <c r="AWW28" s="31"/>
      <c r="AXD28" s="29"/>
      <c r="AXE28" s="30"/>
      <c r="AXF28" s="31"/>
      <c r="AXG28" s="31"/>
      <c r="AXN28" s="29"/>
      <c r="AXO28" s="30"/>
      <c r="AXP28" s="31"/>
      <c r="AXQ28" s="31"/>
      <c r="AXX28" s="29"/>
      <c r="AXY28" s="30"/>
      <c r="AXZ28" s="31"/>
      <c r="AYA28" s="31"/>
      <c r="AYH28" s="29"/>
      <c r="AYI28" s="30"/>
      <c r="AYJ28" s="31"/>
      <c r="AYK28" s="31"/>
      <c r="AYR28" s="29"/>
      <c r="AYS28" s="30"/>
      <c r="AYT28" s="31"/>
      <c r="AYU28" s="31"/>
      <c r="AZB28" s="29"/>
      <c r="AZC28" s="30"/>
      <c r="AZD28" s="31"/>
      <c r="AZE28" s="31"/>
      <c r="AZL28" s="29"/>
      <c r="AZM28" s="30"/>
      <c r="AZN28" s="31"/>
      <c r="AZO28" s="31"/>
      <c r="AZV28" s="29"/>
      <c r="AZW28" s="30"/>
      <c r="AZX28" s="31"/>
      <c r="AZY28" s="31"/>
      <c r="BAF28" s="29"/>
      <c r="BAG28" s="30"/>
      <c r="BAH28" s="31"/>
      <c r="BAI28" s="31"/>
      <c r="BAP28" s="29"/>
      <c r="BAQ28" s="30"/>
      <c r="BAR28" s="31"/>
      <c r="BAS28" s="31"/>
      <c r="BAZ28" s="29"/>
      <c r="BBA28" s="30"/>
      <c r="BBB28" s="31"/>
      <c r="BBC28" s="31"/>
      <c r="BBJ28" s="29"/>
      <c r="BBK28" s="30"/>
      <c r="BBL28" s="31"/>
      <c r="BBM28" s="31"/>
      <c r="BBT28" s="29"/>
      <c r="BBU28" s="30"/>
      <c r="BBV28" s="31"/>
      <c r="BBW28" s="31"/>
      <c r="BCD28" s="29"/>
      <c r="BCE28" s="30"/>
      <c r="BCF28" s="31"/>
      <c r="BCG28" s="31"/>
      <c r="BCN28" s="29"/>
      <c r="BCO28" s="30"/>
      <c r="BCP28" s="31"/>
      <c r="BCQ28" s="31"/>
      <c r="BCX28" s="29"/>
      <c r="BCY28" s="30"/>
      <c r="BCZ28" s="31"/>
      <c r="BDA28" s="31"/>
      <c r="BDH28" s="29"/>
      <c r="BDI28" s="30"/>
      <c r="BDJ28" s="31"/>
      <c r="BDK28" s="31"/>
      <c r="BDR28" s="29"/>
      <c r="BDS28" s="30"/>
      <c r="BDT28" s="31"/>
      <c r="BDU28" s="31"/>
      <c r="BEB28" s="29"/>
      <c r="BEC28" s="30"/>
      <c r="BED28" s="31"/>
      <c r="BEE28" s="31"/>
      <c r="BEL28" s="29"/>
      <c r="BEM28" s="30"/>
      <c r="BEN28" s="31"/>
      <c r="BEO28" s="31"/>
      <c r="BEV28" s="29"/>
      <c r="BEW28" s="30"/>
      <c r="BEX28" s="31"/>
      <c r="BEY28" s="31"/>
      <c r="BFF28" s="29"/>
      <c r="BFG28" s="30"/>
      <c r="BFH28" s="31"/>
      <c r="BFI28" s="31"/>
      <c r="BFP28" s="29"/>
      <c r="BFQ28" s="30"/>
      <c r="BFR28" s="31"/>
      <c r="BFS28" s="31"/>
      <c r="BFZ28" s="29"/>
      <c r="BGA28" s="30"/>
      <c r="BGB28" s="31"/>
      <c r="BGC28" s="31"/>
      <c r="BGJ28" s="29"/>
      <c r="BGK28" s="30"/>
      <c r="BGL28" s="31"/>
      <c r="BGM28" s="31"/>
      <c r="BGT28" s="29"/>
      <c r="BGU28" s="30"/>
      <c r="BGV28" s="31"/>
      <c r="BGW28" s="31"/>
      <c r="BHD28" s="29"/>
      <c r="BHE28" s="30"/>
      <c r="BHF28" s="31"/>
      <c r="BHG28" s="31"/>
      <c r="BHN28" s="29"/>
      <c r="BHO28" s="30"/>
      <c r="BHP28" s="31"/>
      <c r="BHQ28" s="31"/>
      <c r="BHX28" s="29"/>
      <c r="BHY28" s="30"/>
      <c r="BHZ28" s="31"/>
      <c r="BIA28" s="31"/>
      <c r="BIH28" s="29"/>
      <c r="BII28" s="30"/>
      <c r="BIJ28" s="31"/>
      <c r="BIK28" s="31"/>
      <c r="BIR28" s="29"/>
      <c r="BIS28" s="30"/>
      <c r="BIT28" s="31"/>
      <c r="BIU28" s="31"/>
      <c r="BJB28" s="29"/>
      <c r="BJC28" s="30"/>
      <c r="BJD28" s="31"/>
      <c r="BJE28" s="31"/>
      <c r="BJL28" s="29"/>
      <c r="BJM28" s="30"/>
      <c r="BJN28" s="31"/>
      <c r="BJO28" s="31"/>
      <c r="BJV28" s="29"/>
      <c r="BJW28" s="30"/>
      <c r="BJX28" s="31"/>
      <c r="BJY28" s="31"/>
      <c r="BKF28" s="29"/>
      <c r="BKG28" s="30"/>
      <c r="BKH28" s="31"/>
      <c r="BKI28" s="31"/>
      <c r="BKP28" s="29"/>
      <c r="BKQ28" s="30"/>
      <c r="BKR28" s="31"/>
      <c r="BKS28" s="31"/>
      <c r="BKZ28" s="29"/>
      <c r="BLA28" s="30"/>
      <c r="BLB28" s="31"/>
      <c r="BLC28" s="31"/>
      <c r="BLJ28" s="29"/>
      <c r="BLK28" s="30"/>
      <c r="BLL28" s="31"/>
      <c r="BLM28" s="31"/>
      <c r="BLT28" s="29"/>
      <c r="BLU28" s="30"/>
      <c r="BLV28" s="31"/>
      <c r="BLW28" s="31"/>
      <c r="BMD28" s="29"/>
      <c r="BME28" s="30"/>
      <c r="BMF28" s="31"/>
      <c r="BMG28" s="31"/>
      <c r="BMN28" s="29"/>
      <c r="BMO28" s="30"/>
      <c r="BMP28" s="31"/>
      <c r="BMQ28" s="31"/>
      <c r="BMX28" s="29"/>
      <c r="BMY28" s="30"/>
      <c r="BMZ28" s="31"/>
      <c r="BNA28" s="31"/>
      <c r="BNH28" s="29"/>
      <c r="BNI28" s="30"/>
      <c r="BNJ28" s="31"/>
      <c r="BNK28" s="31"/>
      <c r="BNR28" s="29"/>
      <c r="BNS28" s="30"/>
      <c r="BNT28" s="31"/>
      <c r="BNU28" s="31"/>
      <c r="BOB28" s="29"/>
      <c r="BOC28" s="30"/>
      <c r="BOD28" s="31"/>
      <c r="BOE28" s="31"/>
      <c r="BOL28" s="29"/>
      <c r="BOM28" s="30"/>
      <c r="BON28" s="31"/>
      <c r="BOO28" s="31"/>
      <c r="BOV28" s="29"/>
      <c r="BOW28" s="30"/>
      <c r="BOX28" s="31"/>
      <c r="BOY28" s="31"/>
      <c r="BPF28" s="29"/>
      <c r="BPG28" s="30"/>
      <c r="BPH28" s="31"/>
      <c r="BPI28" s="31"/>
      <c r="BPP28" s="29"/>
      <c r="BPQ28" s="30"/>
      <c r="BPR28" s="31"/>
      <c r="BPS28" s="31"/>
      <c r="BPZ28" s="29"/>
      <c r="BQA28" s="30"/>
      <c r="BQB28" s="31"/>
      <c r="BQC28" s="31"/>
      <c r="BQJ28" s="29"/>
      <c r="BQK28" s="30"/>
      <c r="BQL28" s="31"/>
      <c r="BQM28" s="31"/>
      <c r="BQT28" s="29"/>
      <c r="BQU28" s="30"/>
      <c r="BQV28" s="31"/>
      <c r="BQW28" s="31"/>
      <c r="BRD28" s="29"/>
      <c r="BRE28" s="30"/>
      <c r="BRF28" s="31"/>
      <c r="BRG28" s="31"/>
      <c r="BRN28" s="29"/>
      <c r="BRO28" s="30"/>
      <c r="BRP28" s="31"/>
      <c r="BRQ28" s="31"/>
      <c r="BRX28" s="29"/>
      <c r="BRY28" s="30"/>
      <c r="BRZ28" s="31"/>
      <c r="BSA28" s="31"/>
      <c r="BSH28" s="29"/>
      <c r="BSI28" s="30"/>
      <c r="BSJ28" s="31"/>
      <c r="BSK28" s="31"/>
      <c r="BSR28" s="29"/>
      <c r="BSS28" s="30"/>
      <c r="BST28" s="31"/>
      <c r="BSU28" s="31"/>
      <c r="BTB28" s="29"/>
      <c r="BTC28" s="30"/>
      <c r="BTD28" s="31"/>
      <c r="BTE28" s="31"/>
      <c r="BTL28" s="29"/>
      <c r="BTM28" s="30"/>
      <c r="BTN28" s="31"/>
      <c r="BTO28" s="31"/>
      <c r="BTV28" s="29"/>
      <c r="BTW28" s="30"/>
      <c r="BTX28" s="31"/>
      <c r="BTY28" s="31"/>
      <c r="BUF28" s="29"/>
      <c r="BUG28" s="30"/>
      <c r="BUH28" s="31"/>
      <c r="BUI28" s="31"/>
      <c r="BUP28" s="29"/>
      <c r="BUQ28" s="30"/>
      <c r="BUR28" s="31"/>
      <c r="BUS28" s="31"/>
      <c r="BUZ28" s="29"/>
      <c r="BVA28" s="30"/>
      <c r="BVB28" s="31"/>
      <c r="BVC28" s="31"/>
      <c r="BVJ28" s="29"/>
      <c r="BVK28" s="30"/>
      <c r="BVL28" s="31"/>
      <c r="BVM28" s="31"/>
      <c r="BVT28" s="29"/>
      <c r="BVU28" s="30"/>
      <c r="BVV28" s="31"/>
      <c r="BVW28" s="31"/>
      <c r="BWD28" s="29"/>
      <c r="BWE28" s="30"/>
      <c r="BWF28" s="31"/>
      <c r="BWG28" s="31"/>
      <c r="BWN28" s="29"/>
      <c r="BWO28" s="30"/>
      <c r="BWP28" s="31"/>
      <c r="BWQ28" s="31"/>
      <c r="BWX28" s="29"/>
      <c r="BWY28" s="30"/>
      <c r="BWZ28" s="31"/>
      <c r="BXA28" s="31"/>
      <c r="BXH28" s="29"/>
      <c r="BXI28" s="30"/>
      <c r="BXJ28" s="31"/>
      <c r="BXK28" s="31"/>
      <c r="BXR28" s="29"/>
      <c r="BXS28" s="30"/>
      <c r="BXT28" s="31"/>
      <c r="BXU28" s="31"/>
      <c r="BYB28" s="29"/>
      <c r="BYC28" s="30"/>
      <c r="BYD28" s="31"/>
      <c r="BYE28" s="31"/>
      <c r="BYL28" s="29"/>
      <c r="BYM28" s="30"/>
      <c r="BYN28" s="31"/>
      <c r="BYO28" s="31"/>
      <c r="BYV28" s="29"/>
      <c r="BYW28" s="30"/>
      <c r="BYX28" s="31"/>
      <c r="BYY28" s="31"/>
      <c r="BZF28" s="29"/>
      <c r="BZG28" s="30"/>
      <c r="BZH28" s="31"/>
      <c r="BZI28" s="31"/>
      <c r="BZP28" s="29"/>
      <c r="BZQ28" s="30"/>
      <c r="BZR28" s="31"/>
      <c r="BZS28" s="31"/>
      <c r="BZZ28" s="29"/>
      <c r="CAA28" s="30"/>
      <c r="CAB28" s="31"/>
      <c r="CAC28" s="31"/>
      <c r="CAJ28" s="29"/>
      <c r="CAK28" s="30"/>
      <c r="CAL28" s="31"/>
      <c r="CAM28" s="31"/>
      <c r="CAT28" s="29"/>
      <c r="CAU28" s="30"/>
      <c r="CAV28" s="31"/>
      <c r="CAW28" s="31"/>
      <c r="CBD28" s="29"/>
      <c r="CBE28" s="30"/>
      <c r="CBF28" s="31"/>
      <c r="CBG28" s="31"/>
      <c r="CBN28" s="29"/>
      <c r="CBO28" s="30"/>
      <c r="CBP28" s="31"/>
      <c r="CBQ28" s="31"/>
      <c r="CBX28" s="29"/>
      <c r="CBY28" s="30"/>
      <c r="CBZ28" s="31"/>
      <c r="CCA28" s="31"/>
      <c r="CCH28" s="29"/>
      <c r="CCI28" s="30"/>
      <c r="CCJ28" s="31"/>
      <c r="CCK28" s="31"/>
      <c r="CCR28" s="29"/>
      <c r="CCS28" s="30"/>
      <c r="CCT28" s="31"/>
      <c r="CCU28" s="31"/>
      <c r="CDB28" s="29"/>
      <c r="CDC28" s="30"/>
      <c r="CDD28" s="31"/>
      <c r="CDE28" s="31"/>
      <c r="CDL28" s="29"/>
      <c r="CDM28" s="30"/>
      <c r="CDN28" s="31"/>
      <c r="CDO28" s="31"/>
      <c r="CDV28" s="29"/>
      <c r="CDW28" s="30"/>
      <c r="CDX28" s="31"/>
      <c r="CDY28" s="31"/>
      <c r="CEF28" s="29"/>
      <c r="CEG28" s="30"/>
      <c r="CEH28" s="31"/>
      <c r="CEI28" s="31"/>
      <c r="CEP28" s="29"/>
      <c r="CEQ28" s="30"/>
      <c r="CER28" s="31"/>
      <c r="CES28" s="31"/>
      <c r="CEZ28" s="29"/>
      <c r="CFA28" s="30"/>
      <c r="CFB28" s="31"/>
      <c r="CFC28" s="31"/>
      <c r="CFJ28" s="29"/>
      <c r="CFK28" s="30"/>
      <c r="CFL28" s="31"/>
      <c r="CFM28" s="31"/>
      <c r="CFT28" s="29"/>
      <c r="CFU28" s="30"/>
      <c r="CFV28" s="31"/>
      <c r="CFW28" s="31"/>
      <c r="CGD28" s="29"/>
      <c r="CGE28" s="30"/>
      <c r="CGF28" s="31"/>
      <c r="CGG28" s="31"/>
      <c r="CGN28" s="29"/>
      <c r="CGO28" s="30"/>
      <c r="CGP28" s="31"/>
      <c r="CGQ28" s="31"/>
      <c r="CGX28" s="29"/>
      <c r="CGY28" s="30"/>
      <c r="CGZ28" s="31"/>
      <c r="CHA28" s="31"/>
      <c r="CHH28" s="29"/>
      <c r="CHI28" s="30"/>
      <c r="CHJ28" s="31"/>
      <c r="CHK28" s="31"/>
      <c r="CHR28" s="29"/>
      <c r="CHS28" s="30"/>
      <c r="CHT28" s="31"/>
      <c r="CHU28" s="31"/>
      <c r="CIB28" s="29"/>
      <c r="CIC28" s="30"/>
      <c r="CID28" s="31"/>
      <c r="CIE28" s="31"/>
      <c r="CIL28" s="29"/>
      <c r="CIM28" s="30"/>
      <c r="CIN28" s="31"/>
      <c r="CIO28" s="31"/>
      <c r="CIV28" s="29"/>
      <c r="CIW28" s="30"/>
      <c r="CIX28" s="31"/>
      <c r="CIY28" s="31"/>
      <c r="CJF28" s="29"/>
      <c r="CJG28" s="30"/>
      <c r="CJH28" s="31"/>
      <c r="CJI28" s="31"/>
      <c r="CJP28" s="29"/>
      <c r="CJQ28" s="30"/>
      <c r="CJR28" s="31"/>
      <c r="CJS28" s="31"/>
      <c r="CJZ28" s="29"/>
      <c r="CKA28" s="30"/>
      <c r="CKB28" s="31"/>
      <c r="CKC28" s="31"/>
      <c r="CKJ28" s="29"/>
      <c r="CKK28" s="30"/>
      <c r="CKL28" s="31"/>
      <c r="CKM28" s="31"/>
      <c r="CKT28" s="29"/>
      <c r="CKU28" s="30"/>
      <c r="CKV28" s="31"/>
      <c r="CKW28" s="31"/>
      <c r="CLD28" s="29"/>
      <c r="CLE28" s="30"/>
      <c r="CLF28" s="31"/>
      <c r="CLG28" s="31"/>
      <c r="CLN28" s="29"/>
      <c r="CLO28" s="30"/>
      <c r="CLP28" s="31"/>
      <c r="CLQ28" s="31"/>
      <c r="CLX28" s="29"/>
      <c r="CLY28" s="30"/>
      <c r="CLZ28" s="31"/>
      <c r="CMA28" s="31"/>
      <c r="CMH28" s="29"/>
      <c r="CMI28" s="30"/>
      <c r="CMJ28" s="31"/>
      <c r="CMK28" s="31"/>
      <c r="CMR28" s="29"/>
      <c r="CMS28" s="30"/>
      <c r="CMT28" s="31"/>
      <c r="CMU28" s="31"/>
      <c r="CNB28" s="29"/>
      <c r="CNC28" s="30"/>
      <c r="CND28" s="31"/>
      <c r="CNE28" s="31"/>
      <c r="CNL28" s="29"/>
      <c r="CNM28" s="30"/>
      <c r="CNN28" s="31"/>
      <c r="CNO28" s="31"/>
      <c r="CNV28" s="29"/>
      <c r="CNW28" s="30"/>
      <c r="CNX28" s="31"/>
      <c r="CNY28" s="31"/>
      <c r="COF28" s="29"/>
      <c r="COG28" s="30"/>
      <c r="COH28" s="31"/>
      <c r="COI28" s="31"/>
      <c r="COP28" s="29"/>
      <c r="COQ28" s="30"/>
      <c r="COR28" s="31"/>
      <c r="COS28" s="31"/>
      <c r="COZ28" s="29"/>
      <c r="CPA28" s="30"/>
      <c r="CPB28" s="31"/>
      <c r="CPC28" s="31"/>
      <c r="CPJ28" s="29"/>
      <c r="CPK28" s="30"/>
      <c r="CPL28" s="31"/>
      <c r="CPM28" s="31"/>
      <c r="CPT28" s="29"/>
      <c r="CPU28" s="30"/>
      <c r="CPV28" s="31"/>
      <c r="CPW28" s="31"/>
      <c r="CQD28" s="29"/>
      <c r="CQE28" s="30"/>
      <c r="CQF28" s="31"/>
      <c r="CQG28" s="31"/>
      <c r="CQN28" s="29"/>
      <c r="CQO28" s="30"/>
      <c r="CQP28" s="31"/>
      <c r="CQQ28" s="31"/>
      <c r="CQX28" s="29"/>
      <c r="CQY28" s="30"/>
      <c r="CQZ28" s="31"/>
      <c r="CRA28" s="31"/>
      <c r="CRH28" s="29"/>
      <c r="CRI28" s="30"/>
      <c r="CRJ28" s="31"/>
      <c r="CRK28" s="31"/>
      <c r="CRR28" s="29"/>
      <c r="CRS28" s="30"/>
      <c r="CRT28" s="31"/>
      <c r="CRU28" s="31"/>
      <c r="CSB28" s="29"/>
      <c r="CSC28" s="30"/>
      <c r="CSD28" s="31"/>
      <c r="CSE28" s="31"/>
      <c r="CSL28" s="29"/>
      <c r="CSM28" s="30"/>
      <c r="CSN28" s="31"/>
      <c r="CSO28" s="31"/>
      <c r="CSV28" s="29"/>
      <c r="CSW28" s="30"/>
      <c r="CSX28" s="31"/>
      <c r="CSY28" s="31"/>
      <c r="CTF28" s="29"/>
      <c r="CTG28" s="30"/>
      <c r="CTH28" s="31"/>
      <c r="CTI28" s="31"/>
      <c r="CTP28" s="29"/>
      <c r="CTQ28" s="30"/>
      <c r="CTR28" s="31"/>
      <c r="CTS28" s="31"/>
      <c r="CTZ28" s="29"/>
      <c r="CUA28" s="30"/>
      <c r="CUB28" s="31"/>
      <c r="CUC28" s="31"/>
      <c r="CUJ28" s="29"/>
      <c r="CUK28" s="30"/>
      <c r="CUL28" s="31"/>
      <c r="CUM28" s="31"/>
      <c r="CUT28" s="29"/>
      <c r="CUU28" s="30"/>
      <c r="CUV28" s="31"/>
      <c r="CUW28" s="31"/>
      <c r="CVD28" s="29"/>
      <c r="CVE28" s="30"/>
      <c r="CVF28" s="31"/>
      <c r="CVG28" s="31"/>
      <c r="CVN28" s="29"/>
      <c r="CVO28" s="30"/>
      <c r="CVP28" s="31"/>
      <c r="CVQ28" s="31"/>
      <c r="CVX28" s="29"/>
      <c r="CVY28" s="30"/>
      <c r="CVZ28" s="31"/>
      <c r="CWA28" s="31"/>
      <c r="CWH28" s="29"/>
      <c r="CWI28" s="30"/>
      <c r="CWJ28" s="31"/>
      <c r="CWK28" s="31"/>
      <c r="CWR28" s="29"/>
      <c r="CWS28" s="30"/>
      <c r="CWT28" s="31"/>
      <c r="CWU28" s="31"/>
      <c r="CXB28" s="29"/>
      <c r="CXC28" s="30"/>
      <c r="CXD28" s="31"/>
      <c r="CXE28" s="31"/>
      <c r="CXL28" s="29"/>
      <c r="CXM28" s="30"/>
      <c r="CXN28" s="31"/>
      <c r="CXO28" s="31"/>
      <c r="CXV28" s="29"/>
      <c r="CXW28" s="30"/>
      <c r="CXX28" s="31"/>
      <c r="CXY28" s="31"/>
      <c r="CYF28" s="29"/>
      <c r="CYG28" s="30"/>
      <c r="CYH28" s="31"/>
      <c r="CYI28" s="31"/>
      <c r="CYP28" s="29"/>
      <c r="CYQ28" s="30"/>
      <c r="CYR28" s="31"/>
      <c r="CYS28" s="31"/>
      <c r="CYZ28" s="29"/>
      <c r="CZA28" s="30"/>
      <c r="CZB28" s="31"/>
      <c r="CZC28" s="31"/>
      <c r="CZJ28" s="29"/>
      <c r="CZK28" s="30"/>
      <c r="CZL28" s="31"/>
      <c r="CZM28" s="31"/>
      <c r="CZT28" s="29"/>
      <c r="CZU28" s="30"/>
      <c r="CZV28" s="31"/>
      <c r="CZW28" s="31"/>
      <c r="DAD28" s="29"/>
      <c r="DAE28" s="30"/>
      <c r="DAF28" s="31"/>
      <c r="DAG28" s="31"/>
      <c r="DAN28" s="29"/>
      <c r="DAO28" s="30"/>
      <c r="DAP28" s="31"/>
      <c r="DAQ28" s="31"/>
      <c r="DAX28" s="29"/>
      <c r="DAY28" s="30"/>
      <c r="DAZ28" s="31"/>
      <c r="DBA28" s="31"/>
      <c r="DBH28" s="29"/>
      <c r="DBI28" s="30"/>
      <c r="DBJ28" s="31"/>
      <c r="DBK28" s="31"/>
      <c r="DBR28" s="29"/>
      <c r="DBS28" s="30"/>
      <c r="DBT28" s="31"/>
      <c r="DBU28" s="31"/>
      <c r="DCB28" s="29"/>
      <c r="DCC28" s="30"/>
      <c r="DCD28" s="31"/>
      <c r="DCE28" s="31"/>
      <c r="DCL28" s="29"/>
      <c r="DCM28" s="30"/>
      <c r="DCN28" s="31"/>
      <c r="DCO28" s="31"/>
      <c r="DCV28" s="29"/>
      <c r="DCW28" s="30"/>
      <c r="DCX28" s="31"/>
      <c r="DCY28" s="31"/>
      <c r="DDF28" s="29"/>
      <c r="DDG28" s="30"/>
      <c r="DDH28" s="31"/>
      <c r="DDI28" s="31"/>
      <c r="DDP28" s="29"/>
      <c r="DDQ28" s="30"/>
      <c r="DDR28" s="31"/>
      <c r="DDS28" s="31"/>
      <c r="DDZ28" s="29"/>
      <c r="DEA28" s="30"/>
      <c r="DEB28" s="31"/>
      <c r="DEC28" s="31"/>
      <c r="DEJ28" s="29"/>
      <c r="DEK28" s="30"/>
      <c r="DEL28" s="31"/>
      <c r="DEM28" s="31"/>
      <c r="DET28" s="29"/>
      <c r="DEU28" s="30"/>
      <c r="DEV28" s="31"/>
      <c r="DEW28" s="31"/>
      <c r="DFD28" s="29"/>
      <c r="DFE28" s="30"/>
      <c r="DFF28" s="31"/>
      <c r="DFG28" s="31"/>
      <c r="DFN28" s="29"/>
      <c r="DFO28" s="30"/>
      <c r="DFP28" s="31"/>
      <c r="DFQ28" s="31"/>
      <c r="DFX28" s="29"/>
      <c r="DFY28" s="30"/>
      <c r="DFZ28" s="31"/>
      <c r="DGA28" s="31"/>
      <c r="DGH28" s="29"/>
      <c r="DGI28" s="30"/>
      <c r="DGJ28" s="31"/>
      <c r="DGK28" s="31"/>
      <c r="DGR28" s="29"/>
      <c r="DGS28" s="30"/>
      <c r="DGT28" s="31"/>
      <c r="DGU28" s="31"/>
      <c r="DHB28" s="29"/>
      <c r="DHC28" s="30"/>
      <c r="DHD28" s="31"/>
      <c r="DHE28" s="31"/>
      <c r="DHL28" s="29"/>
      <c r="DHM28" s="30"/>
      <c r="DHN28" s="31"/>
      <c r="DHO28" s="31"/>
      <c r="DHV28" s="29"/>
      <c r="DHW28" s="30"/>
      <c r="DHX28" s="31"/>
      <c r="DHY28" s="31"/>
      <c r="DIF28" s="29"/>
      <c r="DIG28" s="30"/>
      <c r="DIH28" s="31"/>
      <c r="DII28" s="31"/>
      <c r="DIP28" s="29"/>
      <c r="DIQ28" s="30"/>
      <c r="DIR28" s="31"/>
      <c r="DIS28" s="31"/>
      <c r="DIZ28" s="29"/>
      <c r="DJA28" s="30"/>
      <c r="DJB28" s="31"/>
      <c r="DJC28" s="31"/>
      <c r="DJJ28" s="29"/>
      <c r="DJK28" s="30"/>
      <c r="DJL28" s="31"/>
      <c r="DJM28" s="31"/>
      <c r="DJT28" s="29"/>
      <c r="DJU28" s="30"/>
      <c r="DJV28" s="31"/>
      <c r="DJW28" s="31"/>
      <c r="DKD28" s="29"/>
      <c r="DKE28" s="30"/>
      <c r="DKF28" s="31"/>
      <c r="DKG28" s="31"/>
      <c r="DKN28" s="29"/>
      <c r="DKO28" s="30"/>
      <c r="DKP28" s="31"/>
      <c r="DKQ28" s="31"/>
      <c r="DKX28" s="29"/>
      <c r="DKY28" s="30"/>
      <c r="DKZ28" s="31"/>
      <c r="DLA28" s="31"/>
      <c r="DLH28" s="29"/>
      <c r="DLI28" s="30"/>
      <c r="DLJ28" s="31"/>
      <c r="DLK28" s="31"/>
      <c r="DLR28" s="29"/>
      <c r="DLS28" s="30"/>
      <c r="DLT28" s="31"/>
      <c r="DLU28" s="31"/>
      <c r="DMB28" s="29"/>
      <c r="DMC28" s="30"/>
      <c r="DMD28" s="31"/>
      <c r="DME28" s="31"/>
      <c r="DML28" s="29"/>
      <c r="DMM28" s="30"/>
      <c r="DMN28" s="31"/>
      <c r="DMO28" s="31"/>
      <c r="DMV28" s="29"/>
      <c r="DMW28" s="30"/>
      <c r="DMX28" s="31"/>
      <c r="DMY28" s="31"/>
      <c r="DNF28" s="29"/>
      <c r="DNG28" s="30"/>
      <c r="DNH28" s="31"/>
      <c r="DNI28" s="31"/>
      <c r="DNP28" s="29"/>
      <c r="DNQ28" s="30"/>
      <c r="DNR28" s="31"/>
      <c r="DNS28" s="31"/>
      <c r="DNZ28" s="29"/>
      <c r="DOA28" s="30"/>
      <c r="DOB28" s="31"/>
      <c r="DOC28" s="31"/>
      <c r="DOJ28" s="29"/>
      <c r="DOK28" s="30"/>
      <c r="DOL28" s="31"/>
      <c r="DOM28" s="31"/>
      <c r="DOT28" s="29"/>
      <c r="DOU28" s="30"/>
      <c r="DOV28" s="31"/>
      <c r="DOW28" s="31"/>
      <c r="DPD28" s="29"/>
      <c r="DPE28" s="30"/>
      <c r="DPF28" s="31"/>
      <c r="DPG28" s="31"/>
      <c r="DPN28" s="29"/>
      <c r="DPO28" s="30"/>
      <c r="DPP28" s="31"/>
      <c r="DPQ28" s="31"/>
      <c r="DPX28" s="29"/>
      <c r="DPY28" s="30"/>
      <c r="DPZ28" s="31"/>
      <c r="DQA28" s="31"/>
      <c r="DQH28" s="29"/>
      <c r="DQI28" s="30"/>
      <c r="DQJ28" s="31"/>
      <c r="DQK28" s="31"/>
      <c r="DQR28" s="29"/>
      <c r="DQS28" s="30"/>
      <c r="DQT28" s="31"/>
      <c r="DQU28" s="31"/>
      <c r="DRB28" s="29"/>
      <c r="DRC28" s="30"/>
      <c r="DRD28" s="31"/>
      <c r="DRE28" s="31"/>
      <c r="DRL28" s="29"/>
      <c r="DRM28" s="30"/>
      <c r="DRN28" s="31"/>
      <c r="DRO28" s="31"/>
      <c r="DRV28" s="29"/>
      <c r="DRW28" s="30"/>
      <c r="DRX28" s="31"/>
      <c r="DRY28" s="31"/>
      <c r="DSF28" s="29"/>
      <c r="DSG28" s="30"/>
      <c r="DSH28" s="31"/>
      <c r="DSI28" s="31"/>
      <c r="DSP28" s="29"/>
      <c r="DSQ28" s="30"/>
      <c r="DSR28" s="31"/>
      <c r="DSS28" s="31"/>
      <c r="DSZ28" s="29"/>
      <c r="DTA28" s="30"/>
      <c r="DTB28" s="31"/>
      <c r="DTC28" s="31"/>
      <c r="DTJ28" s="29"/>
      <c r="DTK28" s="30"/>
      <c r="DTL28" s="31"/>
      <c r="DTM28" s="31"/>
      <c r="DTT28" s="29"/>
      <c r="DTU28" s="30"/>
      <c r="DTV28" s="31"/>
      <c r="DTW28" s="31"/>
      <c r="DUD28" s="29"/>
      <c r="DUE28" s="30"/>
      <c r="DUF28" s="31"/>
      <c r="DUG28" s="31"/>
      <c r="DUN28" s="29"/>
      <c r="DUO28" s="30"/>
      <c r="DUP28" s="31"/>
      <c r="DUQ28" s="31"/>
      <c r="DUX28" s="29"/>
      <c r="DUY28" s="30"/>
      <c r="DUZ28" s="31"/>
      <c r="DVA28" s="31"/>
      <c r="DVH28" s="29"/>
      <c r="DVI28" s="30"/>
      <c r="DVJ28" s="31"/>
      <c r="DVK28" s="31"/>
      <c r="DVR28" s="29"/>
      <c r="DVS28" s="30"/>
      <c r="DVT28" s="31"/>
      <c r="DVU28" s="31"/>
      <c r="DWB28" s="29"/>
      <c r="DWC28" s="30"/>
      <c r="DWD28" s="31"/>
      <c r="DWE28" s="31"/>
      <c r="DWL28" s="29"/>
      <c r="DWM28" s="30"/>
      <c r="DWN28" s="31"/>
      <c r="DWO28" s="31"/>
      <c r="DWV28" s="29"/>
      <c r="DWW28" s="30"/>
      <c r="DWX28" s="31"/>
      <c r="DWY28" s="31"/>
      <c r="DXF28" s="29"/>
      <c r="DXG28" s="30"/>
      <c r="DXH28" s="31"/>
      <c r="DXI28" s="31"/>
      <c r="DXP28" s="29"/>
      <c r="DXQ28" s="30"/>
      <c r="DXR28" s="31"/>
      <c r="DXS28" s="31"/>
      <c r="DXZ28" s="29"/>
      <c r="DYA28" s="30"/>
      <c r="DYB28" s="31"/>
      <c r="DYC28" s="31"/>
      <c r="DYJ28" s="29"/>
      <c r="DYK28" s="30"/>
      <c r="DYL28" s="31"/>
      <c r="DYM28" s="31"/>
      <c r="DYT28" s="29"/>
      <c r="DYU28" s="30"/>
      <c r="DYV28" s="31"/>
      <c r="DYW28" s="31"/>
      <c r="DZD28" s="29"/>
      <c r="DZE28" s="30"/>
      <c r="DZF28" s="31"/>
      <c r="DZG28" s="31"/>
      <c r="DZN28" s="29"/>
      <c r="DZO28" s="30"/>
      <c r="DZP28" s="31"/>
      <c r="DZQ28" s="31"/>
      <c r="DZX28" s="29"/>
      <c r="DZY28" s="30"/>
      <c r="DZZ28" s="31"/>
      <c r="EAA28" s="31"/>
      <c r="EAH28" s="29"/>
      <c r="EAI28" s="30"/>
      <c r="EAJ28" s="31"/>
      <c r="EAK28" s="31"/>
      <c r="EAR28" s="29"/>
      <c r="EAS28" s="30"/>
      <c r="EAT28" s="31"/>
      <c r="EAU28" s="31"/>
      <c r="EBB28" s="29"/>
      <c r="EBC28" s="30"/>
      <c r="EBD28" s="31"/>
      <c r="EBE28" s="31"/>
      <c r="EBL28" s="29"/>
      <c r="EBM28" s="30"/>
      <c r="EBN28" s="31"/>
      <c r="EBO28" s="31"/>
      <c r="EBV28" s="29"/>
      <c r="EBW28" s="30"/>
      <c r="EBX28" s="31"/>
      <c r="EBY28" s="31"/>
      <c r="ECF28" s="29"/>
      <c r="ECG28" s="30"/>
      <c r="ECH28" s="31"/>
      <c r="ECI28" s="31"/>
      <c r="ECP28" s="29"/>
      <c r="ECQ28" s="30"/>
      <c r="ECR28" s="31"/>
      <c r="ECS28" s="31"/>
      <c r="ECZ28" s="29"/>
      <c r="EDA28" s="30"/>
      <c r="EDB28" s="31"/>
      <c r="EDC28" s="31"/>
      <c r="EDJ28" s="29"/>
      <c r="EDK28" s="30"/>
      <c r="EDL28" s="31"/>
      <c r="EDM28" s="31"/>
      <c r="EDT28" s="29"/>
      <c r="EDU28" s="30"/>
      <c r="EDV28" s="31"/>
      <c r="EDW28" s="31"/>
      <c r="EED28" s="29"/>
      <c r="EEE28" s="30"/>
      <c r="EEF28" s="31"/>
      <c r="EEG28" s="31"/>
      <c r="EEN28" s="29"/>
      <c r="EEO28" s="30"/>
      <c r="EEP28" s="31"/>
      <c r="EEQ28" s="31"/>
      <c r="EEX28" s="29"/>
      <c r="EEY28" s="30"/>
      <c r="EEZ28" s="31"/>
      <c r="EFA28" s="31"/>
      <c r="EFH28" s="29"/>
      <c r="EFI28" s="30"/>
      <c r="EFJ28" s="31"/>
      <c r="EFK28" s="31"/>
      <c r="EFR28" s="29"/>
      <c r="EFS28" s="30"/>
      <c r="EFT28" s="31"/>
      <c r="EFU28" s="31"/>
      <c r="EGB28" s="29"/>
      <c r="EGC28" s="30"/>
      <c r="EGD28" s="31"/>
      <c r="EGE28" s="31"/>
      <c r="EGL28" s="29"/>
      <c r="EGM28" s="30"/>
      <c r="EGN28" s="31"/>
      <c r="EGO28" s="31"/>
      <c r="EGV28" s="29"/>
      <c r="EGW28" s="30"/>
      <c r="EGX28" s="31"/>
      <c r="EGY28" s="31"/>
      <c r="EHF28" s="29"/>
      <c r="EHG28" s="30"/>
      <c r="EHH28" s="31"/>
      <c r="EHI28" s="31"/>
      <c r="EHP28" s="29"/>
      <c r="EHQ28" s="30"/>
      <c r="EHR28" s="31"/>
      <c r="EHS28" s="31"/>
      <c r="EHZ28" s="29"/>
      <c r="EIA28" s="30"/>
      <c r="EIB28" s="31"/>
      <c r="EIC28" s="31"/>
      <c r="EIJ28" s="29"/>
      <c r="EIK28" s="30"/>
      <c r="EIL28" s="31"/>
      <c r="EIM28" s="31"/>
      <c r="EIT28" s="29"/>
      <c r="EIU28" s="30"/>
      <c r="EIV28" s="31"/>
      <c r="EIW28" s="31"/>
      <c r="EJD28" s="29"/>
      <c r="EJE28" s="30"/>
      <c r="EJF28" s="31"/>
      <c r="EJG28" s="31"/>
      <c r="EJN28" s="29"/>
      <c r="EJO28" s="30"/>
      <c r="EJP28" s="31"/>
      <c r="EJQ28" s="31"/>
      <c r="EJX28" s="29"/>
      <c r="EJY28" s="30"/>
      <c r="EJZ28" s="31"/>
      <c r="EKA28" s="31"/>
      <c r="EKH28" s="29"/>
      <c r="EKI28" s="30"/>
      <c r="EKJ28" s="31"/>
      <c r="EKK28" s="31"/>
      <c r="EKR28" s="29"/>
      <c r="EKS28" s="30"/>
      <c r="EKT28" s="31"/>
      <c r="EKU28" s="31"/>
      <c r="ELB28" s="29"/>
      <c r="ELC28" s="30"/>
      <c r="ELD28" s="31"/>
      <c r="ELE28" s="31"/>
      <c r="ELL28" s="29"/>
      <c r="ELM28" s="30"/>
      <c r="ELN28" s="31"/>
      <c r="ELO28" s="31"/>
      <c r="ELV28" s="29"/>
      <c r="ELW28" s="30"/>
      <c r="ELX28" s="31"/>
      <c r="ELY28" s="31"/>
      <c r="EMF28" s="29"/>
      <c r="EMG28" s="30"/>
      <c r="EMH28" s="31"/>
      <c r="EMI28" s="31"/>
      <c r="EMP28" s="29"/>
      <c r="EMQ28" s="30"/>
      <c r="EMR28" s="31"/>
      <c r="EMS28" s="31"/>
      <c r="EMZ28" s="29"/>
      <c r="ENA28" s="30"/>
      <c r="ENB28" s="31"/>
      <c r="ENC28" s="31"/>
      <c r="ENJ28" s="29"/>
      <c r="ENK28" s="30"/>
      <c r="ENL28" s="31"/>
      <c r="ENM28" s="31"/>
      <c r="ENT28" s="29"/>
      <c r="ENU28" s="30"/>
      <c r="ENV28" s="31"/>
      <c r="ENW28" s="31"/>
      <c r="EOD28" s="29"/>
      <c r="EOE28" s="30"/>
      <c r="EOF28" s="31"/>
      <c r="EOG28" s="31"/>
      <c r="EON28" s="29"/>
      <c r="EOO28" s="30"/>
      <c r="EOP28" s="31"/>
      <c r="EOQ28" s="31"/>
      <c r="EOX28" s="29"/>
      <c r="EOY28" s="30"/>
      <c r="EOZ28" s="31"/>
      <c r="EPA28" s="31"/>
      <c r="EPH28" s="29"/>
      <c r="EPI28" s="30"/>
      <c r="EPJ28" s="31"/>
      <c r="EPK28" s="31"/>
      <c r="EPR28" s="29"/>
      <c r="EPS28" s="30"/>
      <c r="EPT28" s="31"/>
      <c r="EPU28" s="31"/>
      <c r="EQB28" s="29"/>
      <c r="EQC28" s="30"/>
      <c r="EQD28" s="31"/>
      <c r="EQE28" s="31"/>
      <c r="EQL28" s="29"/>
      <c r="EQM28" s="30"/>
      <c r="EQN28" s="31"/>
      <c r="EQO28" s="31"/>
      <c r="EQV28" s="29"/>
      <c r="EQW28" s="30"/>
      <c r="EQX28" s="31"/>
      <c r="EQY28" s="31"/>
      <c r="ERF28" s="29"/>
      <c r="ERG28" s="30"/>
      <c r="ERH28" s="31"/>
      <c r="ERI28" s="31"/>
      <c r="ERP28" s="29"/>
      <c r="ERQ28" s="30"/>
      <c r="ERR28" s="31"/>
      <c r="ERS28" s="31"/>
      <c r="ERZ28" s="29"/>
      <c r="ESA28" s="30"/>
      <c r="ESB28" s="31"/>
      <c r="ESC28" s="31"/>
      <c r="ESJ28" s="29"/>
      <c r="ESK28" s="30"/>
      <c r="ESL28" s="31"/>
      <c r="ESM28" s="31"/>
      <c r="EST28" s="29"/>
      <c r="ESU28" s="30"/>
      <c r="ESV28" s="31"/>
      <c r="ESW28" s="31"/>
      <c r="ETD28" s="29"/>
      <c r="ETE28" s="30"/>
      <c r="ETF28" s="31"/>
      <c r="ETG28" s="31"/>
      <c r="ETN28" s="29"/>
      <c r="ETO28" s="30"/>
      <c r="ETP28" s="31"/>
      <c r="ETQ28" s="31"/>
      <c r="ETX28" s="29"/>
      <c r="ETY28" s="30"/>
      <c r="ETZ28" s="31"/>
      <c r="EUA28" s="31"/>
      <c r="EUH28" s="29"/>
      <c r="EUI28" s="30"/>
      <c r="EUJ28" s="31"/>
      <c r="EUK28" s="31"/>
      <c r="EUR28" s="29"/>
      <c r="EUS28" s="30"/>
      <c r="EUT28" s="31"/>
      <c r="EUU28" s="31"/>
      <c r="EVB28" s="29"/>
      <c r="EVC28" s="30"/>
      <c r="EVD28" s="31"/>
      <c r="EVE28" s="31"/>
      <c r="EVL28" s="29"/>
      <c r="EVM28" s="30"/>
      <c r="EVN28" s="31"/>
      <c r="EVO28" s="31"/>
      <c r="EVV28" s="29"/>
      <c r="EVW28" s="30"/>
      <c r="EVX28" s="31"/>
      <c r="EVY28" s="31"/>
      <c r="EWF28" s="29"/>
      <c r="EWG28" s="30"/>
      <c r="EWH28" s="31"/>
      <c r="EWI28" s="31"/>
      <c r="EWP28" s="29"/>
      <c r="EWQ28" s="30"/>
      <c r="EWR28" s="31"/>
      <c r="EWS28" s="31"/>
      <c r="EWZ28" s="29"/>
      <c r="EXA28" s="30"/>
      <c r="EXB28" s="31"/>
      <c r="EXC28" s="31"/>
      <c r="EXJ28" s="29"/>
      <c r="EXK28" s="30"/>
      <c r="EXL28" s="31"/>
      <c r="EXM28" s="31"/>
      <c r="EXT28" s="29"/>
      <c r="EXU28" s="30"/>
      <c r="EXV28" s="31"/>
      <c r="EXW28" s="31"/>
      <c r="EYD28" s="29"/>
      <c r="EYE28" s="30"/>
      <c r="EYF28" s="31"/>
      <c r="EYG28" s="31"/>
      <c r="EYN28" s="29"/>
      <c r="EYO28" s="30"/>
      <c r="EYP28" s="31"/>
      <c r="EYQ28" s="31"/>
      <c r="EYX28" s="29"/>
      <c r="EYY28" s="30"/>
      <c r="EYZ28" s="31"/>
      <c r="EZA28" s="31"/>
      <c r="EZH28" s="29"/>
      <c r="EZI28" s="30"/>
      <c r="EZJ28" s="31"/>
      <c r="EZK28" s="31"/>
      <c r="EZR28" s="29"/>
      <c r="EZS28" s="30"/>
      <c r="EZT28" s="31"/>
      <c r="EZU28" s="31"/>
      <c r="FAB28" s="29"/>
      <c r="FAC28" s="30"/>
      <c r="FAD28" s="31"/>
      <c r="FAE28" s="31"/>
      <c r="FAL28" s="29"/>
      <c r="FAM28" s="30"/>
      <c r="FAN28" s="31"/>
      <c r="FAO28" s="31"/>
      <c r="FAV28" s="29"/>
      <c r="FAW28" s="30"/>
      <c r="FAX28" s="31"/>
      <c r="FAY28" s="31"/>
      <c r="FBF28" s="29"/>
      <c r="FBG28" s="30"/>
      <c r="FBH28" s="31"/>
      <c r="FBI28" s="31"/>
      <c r="FBP28" s="29"/>
      <c r="FBQ28" s="30"/>
      <c r="FBR28" s="31"/>
      <c r="FBS28" s="31"/>
      <c r="FBZ28" s="29"/>
      <c r="FCA28" s="30"/>
      <c r="FCB28" s="31"/>
      <c r="FCC28" s="31"/>
      <c r="FCJ28" s="29"/>
      <c r="FCK28" s="30"/>
      <c r="FCL28" s="31"/>
      <c r="FCM28" s="31"/>
      <c r="FCT28" s="29"/>
      <c r="FCU28" s="30"/>
      <c r="FCV28" s="31"/>
      <c r="FCW28" s="31"/>
      <c r="FDD28" s="29"/>
      <c r="FDE28" s="30"/>
      <c r="FDF28" s="31"/>
      <c r="FDG28" s="31"/>
      <c r="FDN28" s="29"/>
      <c r="FDO28" s="30"/>
      <c r="FDP28" s="31"/>
      <c r="FDQ28" s="31"/>
      <c r="FDX28" s="29"/>
      <c r="FDY28" s="30"/>
      <c r="FDZ28" s="31"/>
      <c r="FEA28" s="31"/>
      <c r="FEH28" s="29"/>
      <c r="FEI28" s="30"/>
      <c r="FEJ28" s="31"/>
      <c r="FEK28" s="31"/>
      <c r="FER28" s="29"/>
      <c r="FES28" s="30"/>
      <c r="FET28" s="31"/>
      <c r="FEU28" s="31"/>
      <c r="FFB28" s="29"/>
      <c r="FFC28" s="30"/>
      <c r="FFD28" s="31"/>
      <c r="FFE28" s="31"/>
      <c r="FFL28" s="29"/>
      <c r="FFM28" s="30"/>
      <c r="FFN28" s="31"/>
      <c r="FFO28" s="31"/>
      <c r="FFV28" s="29"/>
      <c r="FFW28" s="30"/>
      <c r="FFX28" s="31"/>
      <c r="FFY28" s="31"/>
      <c r="FGF28" s="29"/>
      <c r="FGG28" s="30"/>
      <c r="FGH28" s="31"/>
      <c r="FGI28" s="31"/>
      <c r="FGP28" s="29"/>
      <c r="FGQ28" s="30"/>
      <c r="FGR28" s="31"/>
      <c r="FGS28" s="31"/>
      <c r="FGZ28" s="29"/>
      <c r="FHA28" s="30"/>
      <c r="FHB28" s="31"/>
      <c r="FHC28" s="31"/>
      <c r="FHJ28" s="29"/>
      <c r="FHK28" s="30"/>
      <c r="FHL28" s="31"/>
      <c r="FHM28" s="31"/>
      <c r="FHT28" s="29"/>
      <c r="FHU28" s="30"/>
      <c r="FHV28" s="31"/>
      <c r="FHW28" s="31"/>
      <c r="FID28" s="29"/>
      <c r="FIE28" s="30"/>
      <c r="FIF28" s="31"/>
      <c r="FIG28" s="31"/>
      <c r="FIN28" s="29"/>
      <c r="FIO28" s="30"/>
      <c r="FIP28" s="31"/>
      <c r="FIQ28" s="31"/>
      <c r="FIX28" s="29"/>
      <c r="FIY28" s="30"/>
      <c r="FIZ28" s="31"/>
      <c r="FJA28" s="31"/>
      <c r="FJH28" s="29"/>
      <c r="FJI28" s="30"/>
      <c r="FJJ28" s="31"/>
      <c r="FJK28" s="31"/>
      <c r="FJR28" s="29"/>
      <c r="FJS28" s="30"/>
      <c r="FJT28" s="31"/>
      <c r="FJU28" s="31"/>
      <c r="FKB28" s="29"/>
      <c r="FKC28" s="30"/>
      <c r="FKD28" s="31"/>
      <c r="FKE28" s="31"/>
      <c r="FKL28" s="29"/>
      <c r="FKM28" s="30"/>
      <c r="FKN28" s="31"/>
      <c r="FKO28" s="31"/>
      <c r="FKV28" s="29"/>
      <c r="FKW28" s="30"/>
      <c r="FKX28" s="31"/>
      <c r="FKY28" s="31"/>
      <c r="FLF28" s="29"/>
      <c r="FLG28" s="30"/>
      <c r="FLH28" s="31"/>
      <c r="FLI28" s="31"/>
      <c r="FLP28" s="29"/>
      <c r="FLQ28" s="30"/>
      <c r="FLR28" s="31"/>
      <c r="FLS28" s="31"/>
      <c r="FLZ28" s="29"/>
      <c r="FMA28" s="30"/>
      <c r="FMB28" s="31"/>
      <c r="FMC28" s="31"/>
      <c r="FMJ28" s="29"/>
      <c r="FMK28" s="30"/>
      <c r="FML28" s="31"/>
      <c r="FMM28" s="31"/>
      <c r="FMT28" s="29"/>
      <c r="FMU28" s="30"/>
      <c r="FMV28" s="31"/>
      <c r="FMW28" s="31"/>
      <c r="FND28" s="29"/>
      <c r="FNE28" s="30"/>
      <c r="FNF28" s="31"/>
      <c r="FNG28" s="31"/>
      <c r="FNN28" s="29"/>
      <c r="FNO28" s="30"/>
      <c r="FNP28" s="31"/>
      <c r="FNQ28" s="31"/>
      <c r="FNX28" s="29"/>
      <c r="FNY28" s="30"/>
      <c r="FNZ28" s="31"/>
      <c r="FOA28" s="31"/>
      <c r="FOH28" s="29"/>
      <c r="FOI28" s="30"/>
      <c r="FOJ28" s="31"/>
      <c r="FOK28" s="31"/>
      <c r="FOR28" s="29"/>
      <c r="FOS28" s="30"/>
      <c r="FOT28" s="31"/>
      <c r="FOU28" s="31"/>
      <c r="FPB28" s="29"/>
      <c r="FPC28" s="30"/>
      <c r="FPD28" s="31"/>
      <c r="FPE28" s="31"/>
      <c r="FPL28" s="29"/>
      <c r="FPM28" s="30"/>
      <c r="FPN28" s="31"/>
      <c r="FPO28" s="31"/>
      <c r="FPV28" s="29"/>
      <c r="FPW28" s="30"/>
      <c r="FPX28" s="31"/>
      <c r="FPY28" s="31"/>
      <c r="FQF28" s="29"/>
      <c r="FQG28" s="30"/>
      <c r="FQH28" s="31"/>
      <c r="FQI28" s="31"/>
      <c r="FQP28" s="29"/>
      <c r="FQQ28" s="30"/>
      <c r="FQR28" s="31"/>
      <c r="FQS28" s="31"/>
      <c r="FQZ28" s="29"/>
      <c r="FRA28" s="30"/>
      <c r="FRB28" s="31"/>
      <c r="FRC28" s="31"/>
      <c r="FRJ28" s="29"/>
      <c r="FRK28" s="30"/>
      <c r="FRL28" s="31"/>
      <c r="FRM28" s="31"/>
      <c r="FRT28" s="29"/>
      <c r="FRU28" s="30"/>
      <c r="FRV28" s="31"/>
      <c r="FRW28" s="31"/>
      <c r="FSD28" s="29"/>
      <c r="FSE28" s="30"/>
      <c r="FSF28" s="31"/>
      <c r="FSG28" s="31"/>
      <c r="FSN28" s="29"/>
      <c r="FSO28" s="30"/>
      <c r="FSP28" s="31"/>
      <c r="FSQ28" s="31"/>
      <c r="FSX28" s="29"/>
      <c r="FSY28" s="30"/>
      <c r="FSZ28" s="31"/>
      <c r="FTA28" s="31"/>
      <c r="FTH28" s="29"/>
      <c r="FTI28" s="30"/>
      <c r="FTJ28" s="31"/>
      <c r="FTK28" s="31"/>
      <c r="FTR28" s="29"/>
      <c r="FTS28" s="30"/>
      <c r="FTT28" s="31"/>
      <c r="FTU28" s="31"/>
      <c r="FUB28" s="29"/>
      <c r="FUC28" s="30"/>
      <c r="FUD28" s="31"/>
      <c r="FUE28" s="31"/>
      <c r="FUL28" s="29"/>
      <c r="FUM28" s="30"/>
      <c r="FUN28" s="31"/>
      <c r="FUO28" s="31"/>
      <c r="FUV28" s="29"/>
      <c r="FUW28" s="30"/>
      <c r="FUX28" s="31"/>
      <c r="FUY28" s="31"/>
      <c r="FVF28" s="29"/>
      <c r="FVG28" s="30"/>
      <c r="FVH28" s="31"/>
      <c r="FVI28" s="31"/>
      <c r="FVP28" s="29"/>
      <c r="FVQ28" s="30"/>
      <c r="FVR28" s="31"/>
      <c r="FVS28" s="31"/>
      <c r="FVZ28" s="29"/>
      <c r="FWA28" s="30"/>
      <c r="FWB28" s="31"/>
      <c r="FWC28" s="31"/>
      <c r="FWJ28" s="29"/>
      <c r="FWK28" s="30"/>
      <c r="FWL28" s="31"/>
      <c r="FWM28" s="31"/>
      <c r="FWT28" s="29"/>
      <c r="FWU28" s="30"/>
      <c r="FWV28" s="31"/>
      <c r="FWW28" s="31"/>
      <c r="FXD28" s="29"/>
      <c r="FXE28" s="30"/>
      <c r="FXF28" s="31"/>
      <c r="FXG28" s="31"/>
      <c r="FXN28" s="29"/>
      <c r="FXO28" s="30"/>
      <c r="FXP28" s="31"/>
      <c r="FXQ28" s="31"/>
      <c r="FXX28" s="29"/>
      <c r="FXY28" s="30"/>
      <c r="FXZ28" s="31"/>
      <c r="FYA28" s="31"/>
      <c r="FYH28" s="29"/>
      <c r="FYI28" s="30"/>
      <c r="FYJ28" s="31"/>
      <c r="FYK28" s="31"/>
      <c r="FYR28" s="29"/>
      <c r="FYS28" s="30"/>
      <c r="FYT28" s="31"/>
      <c r="FYU28" s="31"/>
      <c r="FZB28" s="29"/>
      <c r="FZC28" s="30"/>
      <c r="FZD28" s="31"/>
      <c r="FZE28" s="31"/>
      <c r="FZL28" s="29"/>
      <c r="FZM28" s="30"/>
      <c r="FZN28" s="31"/>
      <c r="FZO28" s="31"/>
      <c r="FZV28" s="29"/>
      <c r="FZW28" s="30"/>
      <c r="FZX28" s="31"/>
      <c r="FZY28" s="31"/>
      <c r="GAF28" s="29"/>
      <c r="GAG28" s="30"/>
      <c r="GAH28" s="31"/>
      <c r="GAI28" s="31"/>
      <c r="GAP28" s="29"/>
      <c r="GAQ28" s="30"/>
      <c r="GAR28" s="31"/>
      <c r="GAS28" s="31"/>
      <c r="GAZ28" s="29"/>
      <c r="GBA28" s="30"/>
      <c r="GBB28" s="31"/>
      <c r="GBC28" s="31"/>
      <c r="GBJ28" s="29"/>
      <c r="GBK28" s="30"/>
      <c r="GBL28" s="31"/>
      <c r="GBM28" s="31"/>
      <c r="GBT28" s="29"/>
      <c r="GBU28" s="30"/>
      <c r="GBV28" s="31"/>
      <c r="GBW28" s="31"/>
      <c r="GCD28" s="29"/>
      <c r="GCE28" s="30"/>
      <c r="GCF28" s="31"/>
      <c r="GCG28" s="31"/>
      <c r="GCN28" s="29"/>
      <c r="GCO28" s="30"/>
      <c r="GCP28" s="31"/>
      <c r="GCQ28" s="31"/>
      <c r="GCX28" s="29"/>
      <c r="GCY28" s="30"/>
      <c r="GCZ28" s="31"/>
      <c r="GDA28" s="31"/>
      <c r="GDH28" s="29"/>
      <c r="GDI28" s="30"/>
      <c r="GDJ28" s="31"/>
      <c r="GDK28" s="31"/>
      <c r="GDR28" s="29"/>
      <c r="GDS28" s="30"/>
      <c r="GDT28" s="31"/>
      <c r="GDU28" s="31"/>
      <c r="GEB28" s="29"/>
      <c r="GEC28" s="30"/>
      <c r="GED28" s="31"/>
      <c r="GEE28" s="31"/>
      <c r="GEL28" s="29"/>
      <c r="GEM28" s="30"/>
      <c r="GEN28" s="31"/>
      <c r="GEO28" s="31"/>
      <c r="GEV28" s="29"/>
      <c r="GEW28" s="30"/>
      <c r="GEX28" s="31"/>
      <c r="GEY28" s="31"/>
      <c r="GFF28" s="29"/>
      <c r="GFG28" s="30"/>
      <c r="GFH28" s="31"/>
      <c r="GFI28" s="31"/>
      <c r="GFP28" s="29"/>
      <c r="GFQ28" s="30"/>
      <c r="GFR28" s="31"/>
      <c r="GFS28" s="31"/>
      <c r="GFZ28" s="29"/>
      <c r="GGA28" s="30"/>
      <c r="GGB28" s="31"/>
      <c r="GGC28" s="31"/>
      <c r="GGJ28" s="29"/>
      <c r="GGK28" s="30"/>
      <c r="GGL28" s="31"/>
      <c r="GGM28" s="31"/>
      <c r="GGT28" s="29"/>
      <c r="GGU28" s="30"/>
      <c r="GGV28" s="31"/>
      <c r="GGW28" s="31"/>
      <c r="GHD28" s="29"/>
      <c r="GHE28" s="30"/>
      <c r="GHF28" s="31"/>
      <c r="GHG28" s="31"/>
      <c r="GHN28" s="29"/>
      <c r="GHO28" s="30"/>
      <c r="GHP28" s="31"/>
      <c r="GHQ28" s="31"/>
      <c r="GHX28" s="29"/>
      <c r="GHY28" s="30"/>
      <c r="GHZ28" s="31"/>
      <c r="GIA28" s="31"/>
      <c r="GIH28" s="29"/>
      <c r="GII28" s="30"/>
      <c r="GIJ28" s="31"/>
      <c r="GIK28" s="31"/>
      <c r="GIR28" s="29"/>
      <c r="GIS28" s="30"/>
      <c r="GIT28" s="31"/>
      <c r="GIU28" s="31"/>
      <c r="GJB28" s="29"/>
      <c r="GJC28" s="30"/>
      <c r="GJD28" s="31"/>
      <c r="GJE28" s="31"/>
      <c r="GJL28" s="29"/>
      <c r="GJM28" s="30"/>
      <c r="GJN28" s="31"/>
      <c r="GJO28" s="31"/>
      <c r="GJV28" s="29"/>
      <c r="GJW28" s="30"/>
      <c r="GJX28" s="31"/>
      <c r="GJY28" s="31"/>
      <c r="GKF28" s="29"/>
      <c r="GKG28" s="30"/>
      <c r="GKH28" s="31"/>
      <c r="GKI28" s="31"/>
      <c r="GKP28" s="29"/>
      <c r="GKQ28" s="30"/>
      <c r="GKR28" s="31"/>
      <c r="GKS28" s="31"/>
      <c r="GKZ28" s="29"/>
      <c r="GLA28" s="30"/>
      <c r="GLB28" s="31"/>
      <c r="GLC28" s="31"/>
      <c r="GLJ28" s="29"/>
      <c r="GLK28" s="30"/>
      <c r="GLL28" s="31"/>
      <c r="GLM28" s="31"/>
      <c r="GLT28" s="29"/>
      <c r="GLU28" s="30"/>
      <c r="GLV28" s="31"/>
      <c r="GLW28" s="31"/>
      <c r="GMD28" s="29"/>
      <c r="GME28" s="30"/>
      <c r="GMF28" s="31"/>
      <c r="GMG28" s="31"/>
      <c r="GMN28" s="29"/>
      <c r="GMO28" s="30"/>
      <c r="GMP28" s="31"/>
      <c r="GMQ28" s="31"/>
      <c r="GMX28" s="29"/>
      <c r="GMY28" s="30"/>
      <c r="GMZ28" s="31"/>
      <c r="GNA28" s="31"/>
      <c r="GNH28" s="29"/>
      <c r="GNI28" s="30"/>
      <c r="GNJ28" s="31"/>
      <c r="GNK28" s="31"/>
      <c r="GNR28" s="29"/>
      <c r="GNS28" s="30"/>
      <c r="GNT28" s="31"/>
      <c r="GNU28" s="31"/>
      <c r="GOB28" s="29"/>
      <c r="GOC28" s="30"/>
      <c r="GOD28" s="31"/>
      <c r="GOE28" s="31"/>
      <c r="GOL28" s="29"/>
      <c r="GOM28" s="30"/>
      <c r="GON28" s="31"/>
      <c r="GOO28" s="31"/>
      <c r="GOV28" s="29"/>
      <c r="GOW28" s="30"/>
      <c r="GOX28" s="31"/>
      <c r="GOY28" s="31"/>
      <c r="GPF28" s="29"/>
      <c r="GPG28" s="30"/>
      <c r="GPH28" s="31"/>
      <c r="GPI28" s="31"/>
      <c r="GPP28" s="29"/>
      <c r="GPQ28" s="30"/>
      <c r="GPR28" s="31"/>
      <c r="GPS28" s="31"/>
      <c r="GPZ28" s="29"/>
      <c r="GQA28" s="30"/>
      <c r="GQB28" s="31"/>
      <c r="GQC28" s="31"/>
      <c r="GQJ28" s="29"/>
      <c r="GQK28" s="30"/>
      <c r="GQL28" s="31"/>
      <c r="GQM28" s="31"/>
      <c r="GQT28" s="29"/>
      <c r="GQU28" s="30"/>
      <c r="GQV28" s="31"/>
      <c r="GQW28" s="31"/>
      <c r="GRD28" s="29"/>
      <c r="GRE28" s="30"/>
      <c r="GRF28" s="31"/>
      <c r="GRG28" s="31"/>
      <c r="GRN28" s="29"/>
      <c r="GRO28" s="30"/>
      <c r="GRP28" s="31"/>
      <c r="GRQ28" s="31"/>
      <c r="GRX28" s="29"/>
      <c r="GRY28" s="30"/>
      <c r="GRZ28" s="31"/>
      <c r="GSA28" s="31"/>
      <c r="GSH28" s="29"/>
      <c r="GSI28" s="30"/>
      <c r="GSJ28" s="31"/>
      <c r="GSK28" s="31"/>
      <c r="GSR28" s="29"/>
      <c r="GSS28" s="30"/>
      <c r="GST28" s="31"/>
      <c r="GSU28" s="31"/>
      <c r="GTB28" s="29"/>
      <c r="GTC28" s="30"/>
      <c r="GTD28" s="31"/>
      <c r="GTE28" s="31"/>
      <c r="GTL28" s="29"/>
      <c r="GTM28" s="30"/>
      <c r="GTN28" s="31"/>
      <c r="GTO28" s="31"/>
      <c r="GTV28" s="29"/>
      <c r="GTW28" s="30"/>
      <c r="GTX28" s="31"/>
      <c r="GTY28" s="31"/>
      <c r="GUF28" s="29"/>
      <c r="GUG28" s="30"/>
      <c r="GUH28" s="31"/>
      <c r="GUI28" s="31"/>
      <c r="GUP28" s="29"/>
      <c r="GUQ28" s="30"/>
      <c r="GUR28" s="31"/>
      <c r="GUS28" s="31"/>
      <c r="GUZ28" s="29"/>
      <c r="GVA28" s="30"/>
      <c r="GVB28" s="31"/>
      <c r="GVC28" s="31"/>
      <c r="GVJ28" s="29"/>
      <c r="GVK28" s="30"/>
      <c r="GVL28" s="31"/>
      <c r="GVM28" s="31"/>
      <c r="GVT28" s="29"/>
      <c r="GVU28" s="30"/>
      <c r="GVV28" s="31"/>
      <c r="GVW28" s="31"/>
      <c r="GWD28" s="29"/>
      <c r="GWE28" s="30"/>
      <c r="GWF28" s="31"/>
      <c r="GWG28" s="31"/>
      <c r="GWN28" s="29"/>
      <c r="GWO28" s="30"/>
      <c r="GWP28" s="31"/>
      <c r="GWQ28" s="31"/>
      <c r="GWX28" s="29"/>
      <c r="GWY28" s="30"/>
      <c r="GWZ28" s="31"/>
      <c r="GXA28" s="31"/>
      <c r="GXH28" s="29"/>
      <c r="GXI28" s="30"/>
      <c r="GXJ28" s="31"/>
      <c r="GXK28" s="31"/>
      <c r="GXR28" s="29"/>
      <c r="GXS28" s="30"/>
      <c r="GXT28" s="31"/>
      <c r="GXU28" s="31"/>
      <c r="GYB28" s="29"/>
      <c r="GYC28" s="30"/>
      <c r="GYD28" s="31"/>
      <c r="GYE28" s="31"/>
      <c r="GYL28" s="29"/>
      <c r="GYM28" s="30"/>
      <c r="GYN28" s="31"/>
      <c r="GYO28" s="31"/>
      <c r="GYV28" s="29"/>
      <c r="GYW28" s="30"/>
      <c r="GYX28" s="31"/>
      <c r="GYY28" s="31"/>
      <c r="GZF28" s="29"/>
      <c r="GZG28" s="30"/>
      <c r="GZH28" s="31"/>
      <c r="GZI28" s="31"/>
      <c r="GZP28" s="29"/>
      <c r="GZQ28" s="30"/>
      <c r="GZR28" s="31"/>
      <c r="GZS28" s="31"/>
      <c r="GZZ28" s="29"/>
      <c r="HAA28" s="30"/>
      <c r="HAB28" s="31"/>
      <c r="HAC28" s="31"/>
      <c r="HAJ28" s="29"/>
      <c r="HAK28" s="30"/>
      <c r="HAL28" s="31"/>
      <c r="HAM28" s="31"/>
      <c r="HAT28" s="29"/>
      <c r="HAU28" s="30"/>
      <c r="HAV28" s="31"/>
      <c r="HAW28" s="31"/>
      <c r="HBD28" s="29"/>
      <c r="HBE28" s="30"/>
      <c r="HBF28" s="31"/>
      <c r="HBG28" s="31"/>
      <c r="HBN28" s="29"/>
      <c r="HBO28" s="30"/>
      <c r="HBP28" s="31"/>
      <c r="HBQ28" s="31"/>
      <c r="HBX28" s="29"/>
      <c r="HBY28" s="30"/>
      <c r="HBZ28" s="31"/>
      <c r="HCA28" s="31"/>
      <c r="HCH28" s="29"/>
      <c r="HCI28" s="30"/>
      <c r="HCJ28" s="31"/>
      <c r="HCK28" s="31"/>
      <c r="HCR28" s="29"/>
      <c r="HCS28" s="30"/>
      <c r="HCT28" s="31"/>
      <c r="HCU28" s="31"/>
      <c r="HDB28" s="29"/>
      <c r="HDC28" s="30"/>
      <c r="HDD28" s="31"/>
      <c r="HDE28" s="31"/>
      <c r="HDL28" s="29"/>
      <c r="HDM28" s="30"/>
      <c r="HDN28" s="31"/>
      <c r="HDO28" s="31"/>
      <c r="HDV28" s="29"/>
      <c r="HDW28" s="30"/>
      <c r="HDX28" s="31"/>
      <c r="HDY28" s="31"/>
      <c r="HEF28" s="29"/>
      <c r="HEG28" s="30"/>
      <c r="HEH28" s="31"/>
      <c r="HEI28" s="31"/>
      <c r="HEP28" s="29"/>
      <c r="HEQ28" s="30"/>
      <c r="HER28" s="31"/>
      <c r="HES28" s="31"/>
      <c r="HEZ28" s="29"/>
      <c r="HFA28" s="30"/>
      <c r="HFB28" s="31"/>
      <c r="HFC28" s="31"/>
      <c r="HFJ28" s="29"/>
      <c r="HFK28" s="30"/>
      <c r="HFL28" s="31"/>
      <c r="HFM28" s="31"/>
      <c r="HFT28" s="29"/>
      <c r="HFU28" s="30"/>
      <c r="HFV28" s="31"/>
      <c r="HFW28" s="31"/>
      <c r="HGD28" s="29"/>
      <c r="HGE28" s="30"/>
      <c r="HGF28" s="31"/>
      <c r="HGG28" s="31"/>
      <c r="HGN28" s="29"/>
      <c r="HGO28" s="30"/>
      <c r="HGP28" s="31"/>
      <c r="HGQ28" s="31"/>
      <c r="HGX28" s="29"/>
      <c r="HGY28" s="30"/>
      <c r="HGZ28" s="31"/>
      <c r="HHA28" s="31"/>
      <c r="HHH28" s="29"/>
      <c r="HHI28" s="30"/>
      <c r="HHJ28" s="31"/>
      <c r="HHK28" s="31"/>
      <c r="HHR28" s="29"/>
      <c r="HHS28" s="30"/>
      <c r="HHT28" s="31"/>
      <c r="HHU28" s="31"/>
      <c r="HIB28" s="29"/>
      <c r="HIC28" s="30"/>
      <c r="HID28" s="31"/>
      <c r="HIE28" s="31"/>
      <c r="HIL28" s="29"/>
      <c r="HIM28" s="30"/>
      <c r="HIN28" s="31"/>
      <c r="HIO28" s="31"/>
      <c r="HIV28" s="29"/>
      <c r="HIW28" s="30"/>
      <c r="HIX28" s="31"/>
      <c r="HIY28" s="31"/>
      <c r="HJF28" s="29"/>
      <c r="HJG28" s="30"/>
      <c r="HJH28" s="31"/>
      <c r="HJI28" s="31"/>
      <c r="HJP28" s="29"/>
      <c r="HJQ28" s="30"/>
      <c r="HJR28" s="31"/>
      <c r="HJS28" s="31"/>
      <c r="HJZ28" s="29"/>
      <c r="HKA28" s="30"/>
      <c r="HKB28" s="31"/>
      <c r="HKC28" s="31"/>
      <c r="HKJ28" s="29"/>
      <c r="HKK28" s="30"/>
      <c r="HKL28" s="31"/>
      <c r="HKM28" s="31"/>
      <c r="HKT28" s="29"/>
      <c r="HKU28" s="30"/>
      <c r="HKV28" s="31"/>
      <c r="HKW28" s="31"/>
      <c r="HLD28" s="29"/>
      <c r="HLE28" s="30"/>
      <c r="HLF28" s="31"/>
      <c r="HLG28" s="31"/>
      <c r="HLN28" s="29"/>
      <c r="HLO28" s="30"/>
      <c r="HLP28" s="31"/>
      <c r="HLQ28" s="31"/>
      <c r="HLX28" s="29"/>
      <c r="HLY28" s="30"/>
      <c r="HLZ28" s="31"/>
      <c r="HMA28" s="31"/>
      <c r="HMH28" s="29"/>
      <c r="HMI28" s="30"/>
      <c r="HMJ28" s="31"/>
      <c r="HMK28" s="31"/>
      <c r="HMR28" s="29"/>
      <c r="HMS28" s="30"/>
      <c r="HMT28" s="31"/>
      <c r="HMU28" s="31"/>
      <c r="HNB28" s="29"/>
      <c r="HNC28" s="30"/>
      <c r="HND28" s="31"/>
      <c r="HNE28" s="31"/>
      <c r="HNL28" s="29"/>
      <c r="HNM28" s="30"/>
      <c r="HNN28" s="31"/>
      <c r="HNO28" s="31"/>
      <c r="HNV28" s="29"/>
      <c r="HNW28" s="30"/>
      <c r="HNX28" s="31"/>
      <c r="HNY28" s="31"/>
      <c r="HOF28" s="29"/>
      <c r="HOG28" s="30"/>
      <c r="HOH28" s="31"/>
      <c r="HOI28" s="31"/>
      <c r="HOP28" s="29"/>
      <c r="HOQ28" s="30"/>
      <c r="HOR28" s="31"/>
      <c r="HOS28" s="31"/>
      <c r="HOZ28" s="29"/>
      <c r="HPA28" s="30"/>
      <c r="HPB28" s="31"/>
      <c r="HPC28" s="31"/>
      <c r="HPJ28" s="29"/>
      <c r="HPK28" s="30"/>
      <c r="HPL28" s="31"/>
      <c r="HPM28" s="31"/>
      <c r="HPT28" s="29"/>
      <c r="HPU28" s="30"/>
      <c r="HPV28" s="31"/>
      <c r="HPW28" s="31"/>
      <c r="HQD28" s="29"/>
      <c r="HQE28" s="30"/>
      <c r="HQF28" s="31"/>
      <c r="HQG28" s="31"/>
      <c r="HQN28" s="29"/>
      <c r="HQO28" s="30"/>
      <c r="HQP28" s="31"/>
      <c r="HQQ28" s="31"/>
      <c r="HQX28" s="29"/>
      <c r="HQY28" s="30"/>
      <c r="HQZ28" s="31"/>
      <c r="HRA28" s="31"/>
      <c r="HRH28" s="29"/>
      <c r="HRI28" s="30"/>
      <c r="HRJ28" s="31"/>
      <c r="HRK28" s="31"/>
      <c r="HRR28" s="29"/>
      <c r="HRS28" s="30"/>
      <c r="HRT28" s="31"/>
      <c r="HRU28" s="31"/>
      <c r="HSB28" s="29"/>
      <c r="HSC28" s="30"/>
      <c r="HSD28" s="31"/>
      <c r="HSE28" s="31"/>
      <c r="HSL28" s="29"/>
      <c r="HSM28" s="30"/>
      <c r="HSN28" s="31"/>
      <c r="HSO28" s="31"/>
      <c r="HSV28" s="29"/>
      <c r="HSW28" s="30"/>
      <c r="HSX28" s="31"/>
      <c r="HSY28" s="31"/>
      <c r="HTF28" s="29"/>
      <c r="HTG28" s="30"/>
      <c r="HTH28" s="31"/>
      <c r="HTI28" s="31"/>
      <c r="HTP28" s="29"/>
      <c r="HTQ28" s="30"/>
      <c r="HTR28" s="31"/>
      <c r="HTS28" s="31"/>
      <c r="HTZ28" s="29"/>
      <c r="HUA28" s="30"/>
      <c r="HUB28" s="31"/>
      <c r="HUC28" s="31"/>
      <c r="HUJ28" s="29"/>
      <c r="HUK28" s="30"/>
      <c r="HUL28" s="31"/>
      <c r="HUM28" s="31"/>
      <c r="HUT28" s="29"/>
      <c r="HUU28" s="30"/>
      <c r="HUV28" s="31"/>
      <c r="HUW28" s="31"/>
      <c r="HVD28" s="29"/>
      <c r="HVE28" s="30"/>
      <c r="HVF28" s="31"/>
      <c r="HVG28" s="31"/>
      <c r="HVN28" s="29"/>
      <c r="HVO28" s="30"/>
      <c r="HVP28" s="31"/>
      <c r="HVQ28" s="31"/>
      <c r="HVX28" s="29"/>
      <c r="HVY28" s="30"/>
      <c r="HVZ28" s="31"/>
      <c r="HWA28" s="31"/>
      <c r="HWH28" s="29"/>
      <c r="HWI28" s="30"/>
      <c r="HWJ28" s="31"/>
      <c r="HWK28" s="31"/>
      <c r="HWR28" s="29"/>
      <c r="HWS28" s="30"/>
      <c r="HWT28" s="31"/>
      <c r="HWU28" s="31"/>
      <c r="HXB28" s="29"/>
      <c r="HXC28" s="30"/>
      <c r="HXD28" s="31"/>
      <c r="HXE28" s="31"/>
      <c r="HXL28" s="29"/>
      <c r="HXM28" s="30"/>
      <c r="HXN28" s="31"/>
      <c r="HXO28" s="31"/>
      <c r="HXV28" s="29"/>
      <c r="HXW28" s="30"/>
      <c r="HXX28" s="31"/>
      <c r="HXY28" s="31"/>
      <c r="HYF28" s="29"/>
      <c r="HYG28" s="30"/>
      <c r="HYH28" s="31"/>
      <c r="HYI28" s="31"/>
      <c r="HYP28" s="29"/>
      <c r="HYQ28" s="30"/>
      <c r="HYR28" s="31"/>
      <c r="HYS28" s="31"/>
      <c r="HYZ28" s="29"/>
      <c r="HZA28" s="30"/>
      <c r="HZB28" s="31"/>
      <c r="HZC28" s="31"/>
      <c r="HZJ28" s="29"/>
      <c r="HZK28" s="30"/>
      <c r="HZL28" s="31"/>
      <c r="HZM28" s="31"/>
      <c r="HZT28" s="29"/>
      <c r="HZU28" s="30"/>
      <c r="HZV28" s="31"/>
      <c r="HZW28" s="31"/>
      <c r="IAD28" s="29"/>
      <c r="IAE28" s="30"/>
      <c r="IAF28" s="31"/>
      <c r="IAG28" s="31"/>
      <c r="IAN28" s="29"/>
      <c r="IAO28" s="30"/>
      <c r="IAP28" s="31"/>
      <c r="IAQ28" s="31"/>
      <c r="IAX28" s="29"/>
      <c r="IAY28" s="30"/>
      <c r="IAZ28" s="31"/>
      <c r="IBA28" s="31"/>
      <c r="IBH28" s="29"/>
      <c r="IBI28" s="30"/>
      <c r="IBJ28" s="31"/>
      <c r="IBK28" s="31"/>
      <c r="IBR28" s="29"/>
      <c r="IBS28" s="30"/>
      <c r="IBT28" s="31"/>
      <c r="IBU28" s="31"/>
      <c r="ICB28" s="29"/>
      <c r="ICC28" s="30"/>
      <c r="ICD28" s="31"/>
      <c r="ICE28" s="31"/>
      <c r="ICL28" s="29"/>
      <c r="ICM28" s="30"/>
      <c r="ICN28" s="31"/>
      <c r="ICO28" s="31"/>
      <c r="ICV28" s="29"/>
      <c r="ICW28" s="30"/>
      <c r="ICX28" s="31"/>
      <c r="ICY28" s="31"/>
      <c r="IDF28" s="29"/>
      <c r="IDG28" s="30"/>
      <c r="IDH28" s="31"/>
      <c r="IDI28" s="31"/>
      <c r="IDP28" s="29"/>
      <c r="IDQ28" s="30"/>
      <c r="IDR28" s="31"/>
      <c r="IDS28" s="31"/>
      <c r="IDZ28" s="29"/>
      <c r="IEA28" s="30"/>
      <c r="IEB28" s="31"/>
      <c r="IEC28" s="31"/>
      <c r="IEJ28" s="29"/>
      <c r="IEK28" s="30"/>
      <c r="IEL28" s="31"/>
      <c r="IEM28" s="31"/>
      <c r="IET28" s="29"/>
      <c r="IEU28" s="30"/>
      <c r="IEV28" s="31"/>
      <c r="IEW28" s="31"/>
      <c r="IFD28" s="29"/>
      <c r="IFE28" s="30"/>
      <c r="IFF28" s="31"/>
      <c r="IFG28" s="31"/>
      <c r="IFN28" s="29"/>
      <c r="IFO28" s="30"/>
      <c r="IFP28" s="31"/>
      <c r="IFQ28" s="31"/>
      <c r="IFX28" s="29"/>
      <c r="IFY28" s="30"/>
      <c r="IFZ28" s="31"/>
      <c r="IGA28" s="31"/>
      <c r="IGH28" s="29"/>
      <c r="IGI28" s="30"/>
      <c r="IGJ28" s="31"/>
      <c r="IGK28" s="31"/>
      <c r="IGR28" s="29"/>
      <c r="IGS28" s="30"/>
      <c r="IGT28" s="31"/>
      <c r="IGU28" s="31"/>
      <c r="IHB28" s="29"/>
      <c r="IHC28" s="30"/>
      <c r="IHD28" s="31"/>
      <c r="IHE28" s="31"/>
      <c r="IHL28" s="29"/>
      <c r="IHM28" s="30"/>
      <c r="IHN28" s="31"/>
      <c r="IHO28" s="31"/>
      <c r="IHV28" s="29"/>
      <c r="IHW28" s="30"/>
      <c r="IHX28" s="31"/>
      <c r="IHY28" s="31"/>
      <c r="IIF28" s="29"/>
      <c r="IIG28" s="30"/>
      <c r="IIH28" s="31"/>
      <c r="III28" s="31"/>
      <c r="IIP28" s="29"/>
      <c r="IIQ28" s="30"/>
      <c r="IIR28" s="31"/>
      <c r="IIS28" s="31"/>
      <c r="IIZ28" s="29"/>
      <c r="IJA28" s="30"/>
      <c r="IJB28" s="31"/>
      <c r="IJC28" s="31"/>
      <c r="IJJ28" s="29"/>
      <c r="IJK28" s="30"/>
      <c r="IJL28" s="31"/>
      <c r="IJM28" s="31"/>
      <c r="IJT28" s="29"/>
      <c r="IJU28" s="30"/>
      <c r="IJV28" s="31"/>
      <c r="IJW28" s="31"/>
      <c r="IKD28" s="29"/>
      <c r="IKE28" s="30"/>
      <c r="IKF28" s="31"/>
      <c r="IKG28" s="31"/>
      <c r="IKN28" s="29"/>
      <c r="IKO28" s="30"/>
      <c r="IKP28" s="31"/>
      <c r="IKQ28" s="31"/>
      <c r="IKX28" s="29"/>
      <c r="IKY28" s="30"/>
      <c r="IKZ28" s="31"/>
      <c r="ILA28" s="31"/>
      <c r="ILH28" s="29"/>
      <c r="ILI28" s="30"/>
      <c r="ILJ28" s="31"/>
      <c r="ILK28" s="31"/>
      <c r="ILR28" s="29"/>
      <c r="ILS28" s="30"/>
      <c r="ILT28" s="31"/>
      <c r="ILU28" s="31"/>
      <c r="IMB28" s="29"/>
      <c r="IMC28" s="30"/>
      <c r="IMD28" s="31"/>
      <c r="IME28" s="31"/>
      <c r="IML28" s="29"/>
      <c r="IMM28" s="30"/>
      <c r="IMN28" s="31"/>
      <c r="IMO28" s="31"/>
      <c r="IMV28" s="29"/>
      <c r="IMW28" s="30"/>
      <c r="IMX28" s="31"/>
      <c r="IMY28" s="31"/>
      <c r="INF28" s="29"/>
      <c r="ING28" s="30"/>
      <c r="INH28" s="31"/>
      <c r="INI28" s="31"/>
      <c r="INP28" s="29"/>
      <c r="INQ28" s="30"/>
      <c r="INR28" s="31"/>
      <c r="INS28" s="31"/>
      <c r="INZ28" s="29"/>
      <c r="IOA28" s="30"/>
      <c r="IOB28" s="31"/>
      <c r="IOC28" s="31"/>
      <c r="IOJ28" s="29"/>
      <c r="IOK28" s="30"/>
      <c r="IOL28" s="31"/>
      <c r="IOM28" s="31"/>
      <c r="IOT28" s="29"/>
      <c r="IOU28" s="30"/>
      <c r="IOV28" s="31"/>
      <c r="IOW28" s="31"/>
      <c r="IPD28" s="29"/>
      <c r="IPE28" s="30"/>
      <c r="IPF28" s="31"/>
      <c r="IPG28" s="31"/>
      <c r="IPN28" s="29"/>
      <c r="IPO28" s="30"/>
      <c r="IPP28" s="31"/>
      <c r="IPQ28" s="31"/>
      <c r="IPX28" s="29"/>
      <c r="IPY28" s="30"/>
      <c r="IPZ28" s="31"/>
      <c r="IQA28" s="31"/>
      <c r="IQH28" s="29"/>
      <c r="IQI28" s="30"/>
      <c r="IQJ28" s="31"/>
      <c r="IQK28" s="31"/>
      <c r="IQR28" s="29"/>
      <c r="IQS28" s="30"/>
      <c r="IQT28" s="31"/>
      <c r="IQU28" s="31"/>
      <c r="IRB28" s="29"/>
      <c r="IRC28" s="30"/>
      <c r="IRD28" s="31"/>
      <c r="IRE28" s="31"/>
      <c r="IRL28" s="29"/>
      <c r="IRM28" s="30"/>
      <c r="IRN28" s="31"/>
      <c r="IRO28" s="31"/>
      <c r="IRV28" s="29"/>
      <c r="IRW28" s="30"/>
      <c r="IRX28" s="31"/>
      <c r="IRY28" s="31"/>
      <c r="ISF28" s="29"/>
      <c r="ISG28" s="30"/>
      <c r="ISH28" s="31"/>
      <c r="ISI28" s="31"/>
      <c r="ISP28" s="29"/>
      <c r="ISQ28" s="30"/>
      <c r="ISR28" s="31"/>
      <c r="ISS28" s="31"/>
      <c r="ISZ28" s="29"/>
      <c r="ITA28" s="30"/>
      <c r="ITB28" s="31"/>
      <c r="ITC28" s="31"/>
      <c r="ITJ28" s="29"/>
      <c r="ITK28" s="30"/>
      <c r="ITL28" s="31"/>
      <c r="ITM28" s="31"/>
      <c r="ITT28" s="29"/>
      <c r="ITU28" s="30"/>
      <c r="ITV28" s="31"/>
      <c r="ITW28" s="31"/>
      <c r="IUD28" s="29"/>
      <c r="IUE28" s="30"/>
      <c r="IUF28" s="31"/>
      <c r="IUG28" s="31"/>
      <c r="IUN28" s="29"/>
      <c r="IUO28" s="30"/>
      <c r="IUP28" s="31"/>
      <c r="IUQ28" s="31"/>
      <c r="IUX28" s="29"/>
      <c r="IUY28" s="30"/>
      <c r="IUZ28" s="31"/>
      <c r="IVA28" s="31"/>
      <c r="IVH28" s="29"/>
      <c r="IVI28" s="30"/>
      <c r="IVJ28" s="31"/>
      <c r="IVK28" s="31"/>
      <c r="IVR28" s="29"/>
      <c r="IVS28" s="30"/>
      <c r="IVT28" s="31"/>
      <c r="IVU28" s="31"/>
      <c r="IWB28" s="29"/>
      <c r="IWC28" s="30"/>
      <c r="IWD28" s="31"/>
      <c r="IWE28" s="31"/>
      <c r="IWL28" s="29"/>
      <c r="IWM28" s="30"/>
      <c r="IWN28" s="31"/>
      <c r="IWO28" s="31"/>
      <c r="IWV28" s="29"/>
      <c r="IWW28" s="30"/>
      <c r="IWX28" s="31"/>
      <c r="IWY28" s="31"/>
      <c r="IXF28" s="29"/>
      <c r="IXG28" s="30"/>
      <c r="IXH28" s="31"/>
      <c r="IXI28" s="31"/>
      <c r="IXP28" s="29"/>
      <c r="IXQ28" s="30"/>
      <c r="IXR28" s="31"/>
      <c r="IXS28" s="31"/>
      <c r="IXZ28" s="29"/>
      <c r="IYA28" s="30"/>
      <c r="IYB28" s="31"/>
      <c r="IYC28" s="31"/>
      <c r="IYJ28" s="29"/>
      <c r="IYK28" s="30"/>
      <c r="IYL28" s="31"/>
      <c r="IYM28" s="31"/>
      <c r="IYT28" s="29"/>
      <c r="IYU28" s="30"/>
      <c r="IYV28" s="31"/>
      <c r="IYW28" s="31"/>
      <c r="IZD28" s="29"/>
      <c r="IZE28" s="30"/>
      <c r="IZF28" s="31"/>
      <c r="IZG28" s="31"/>
      <c r="IZN28" s="29"/>
      <c r="IZO28" s="30"/>
      <c r="IZP28" s="31"/>
      <c r="IZQ28" s="31"/>
      <c r="IZX28" s="29"/>
      <c r="IZY28" s="30"/>
      <c r="IZZ28" s="31"/>
      <c r="JAA28" s="31"/>
      <c r="JAH28" s="29"/>
      <c r="JAI28" s="30"/>
      <c r="JAJ28" s="31"/>
      <c r="JAK28" s="31"/>
      <c r="JAR28" s="29"/>
      <c r="JAS28" s="30"/>
      <c r="JAT28" s="31"/>
      <c r="JAU28" s="31"/>
      <c r="JBB28" s="29"/>
      <c r="JBC28" s="30"/>
      <c r="JBD28" s="31"/>
      <c r="JBE28" s="31"/>
      <c r="JBL28" s="29"/>
      <c r="JBM28" s="30"/>
      <c r="JBN28" s="31"/>
      <c r="JBO28" s="31"/>
      <c r="JBV28" s="29"/>
      <c r="JBW28" s="30"/>
      <c r="JBX28" s="31"/>
      <c r="JBY28" s="31"/>
      <c r="JCF28" s="29"/>
      <c r="JCG28" s="30"/>
      <c r="JCH28" s="31"/>
      <c r="JCI28" s="31"/>
      <c r="JCP28" s="29"/>
      <c r="JCQ28" s="30"/>
      <c r="JCR28" s="31"/>
      <c r="JCS28" s="31"/>
      <c r="JCZ28" s="29"/>
      <c r="JDA28" s="30"/>
      <c r="JDB28" s="31"/>
      <c r="JDC28" s="31"/>
      <c r="JDJ28" s="29"/>
      <c r="JDK28" s="30"/>
      <c r="JDL28" s="31"/>
      <c r="JDM28" s="31"/>
      <c r="JDT28" s="29"/>
      <c r="JDU28" s="30"/>
      <c r="JDV28" s="31"/>
      <c r="JDW28" s="31"/>
      <c r="JED28" s="29"/>
      <c r="JEE28" s="30"/>
      <c r="JEF28" s="31"/>
      <c r="JEG28" s="31"/>
      <c r="JEN28" s="29"/>
      <c r="JEO28" s="30"/>
      <c r="JEP28" s="31"/>
      <c r="JEQ28" s="31"/>
      <c r="JEX28" s="29"/>
      <c r="JEY28" s="30"/>
      <c r="JEZ28" s="31"/>
      <c r="JFA28" s="31"/>
      <c r="JFH28" s="29"/>
      <c r="JFI28" s="30"/>
      <c r="JFJ28" s="31"/>
      <c r="JFK28" s="31"/>
      <c r="JFR28" s="29"/>
      <c r="JFS28" s="30"/>
      <c r="JFT28" s="31"/>
      <c r="JFU28" s="31"/>
      <c r="JGB28" s="29"/>
      <c r="JGC28" s="30"/>
      <c r="JGD28" s="31"/>
      <c r="JGE28" s="31"/>
      <c r="JGL28" s="29"/>
      <c r="JGM28" s="30"/>
      <c r="JGN28" s="31"/>
      <c r="JGO28" s="31"/>
      <c r="JGV28" s="29"/>
      <c r="JGW28" s="30"/>
      <c r="JGX28" s="31"/>
      <c r="JGY28" s="31"/>
      <c r="JHF28" s="29"/>
      <c r="JHG28" s="30"/>
      <c r="JHH28" s="31"/>
      <c r="JHI28" s="31"/>
      <c r="JHP28" s="29"/>
      <c r="JHQ28" s="30"/>
      <c r="JHR28" s="31"/>
      <c r="JHS28" s="31"/>
      <c r="JHZ28" s="29"/>
      <c r="JIA28" s="30"/>
      <c r="JIB28" s="31"/>
      <c r="JIC28" s="31"/>
      <c r="JIJ28" s="29"/>
      <c r="JIK28" s="30"/>
      <c r="JIL28" s="31"/>
      <c r="JIM28" s="31"/>
      <c r="JIT28" s="29"/>
      <c r="JIU28" s="30"/>
      <c r="JIV28" s="31"/>
      <c r="JIW28" s="31"/>
      <c r="JJD28" s="29"/>
      <c r="JJE28" s="30"/>
      <c r="JJF28" s="31"/>
      <c r="JJG28" s="31"/>
      <c r="JJN28" s="29"/>
      <c r="JJO28" s="30"/>
      <c r="JJP28" s="31"/>
      <c r="JJQ28" s="31"/>
      <c r="JJX28" s="29"/>
      <c r="JJY28" s="30"/>
      <c r="JJZ28" s="31"/>
      <c r="JKA28" s="31"/>
      <c r="JKH28" s="29"/>
      <c r="JKI28" s="30"/>
      <c r="JKJ28" s="31"/>
      <c r="JKK28" s="31"/>
      <c r="JKR28" s="29"/>
      <c r="JKS28" s="30"/>
      <c r="JKT28" s="31"/>
      <c r="JKU28" s="31"/>
      <c r="JLB28" s="29"/>
      <c r="JLC28" s="30"/>
      <c r="JLD28" s="31"/>
      <c r="JLE28" s="31"/>
      <c r="JLL28" s="29"/>
      <c r="JLM28" s="30"/>
      <c r="JLN28" s="31"/>
      <c r="JLO28" s="31"/>
      <c r="JLV28" s="29"/>
      <c r="JLW28" s="30"/>
      <c r="JLX28" s="31"/>
      <c r="JLY28" s="31"/>
      <c r="JMF28" s="29"/>
      <c r="JMG28" s="30"/>
      <c r="JMH28" s="31"/>
      <c r="JMI28" s="31"/>
      <c r="JMP28" s="29"/>
      <c r="JMQ28" s="30"/>
      <c r="JMR28" s="31"/>
      <c r="JMS28" s="31"/>
      <c r="JMZ28" s="29"/>
      <c r="JNA28" s="30"/>
      <c r="JNB28" s="31"/>
      <c r="JNC28" s="31"/>
      <c r="JNJ28" s="29"/>
      <c r="JNK28" s="30"/>
      <c r="JNL28" s="31"/>
      <c r="JNM28" s="31"/>
      <c r="JNT28" s="29"/>
      <c r="JNU28" s="30"/>
      <c r="JNV28" s="31"/>
      <c r="JNW28" s="31"/>
      <c r="JOD28" s="29"/>
      <c r="JOE28" s="30"/>
      <c r="JOF28" s="31"/>
      <c r="JOG28" s="31"/>
      <c r="JON28" s="29"/>
      <c r="JOO28" s="30"/>
      <c r="JOP28" s="31"/>
      <c r="JOQ28" s="31"/>
      <c r="JOX28" s="29"/>
      <c r="JOY28" s="30"/>
      <c r="JOZ28" s="31"/>
      <c r="JPA28" s="31"/>
      <c r="JPH28" s="29"/>
      <c r="JPI28" s="30"/>
      <c r="JPJ28" s="31"/>
      <c r="JPK28" s="31"/>
      <c r="JPR28" s="29"/>
      <c r="JPS28" s="30"/>
      <c r="JPT28" s="31"/>
      <c r="JPU28" s="31"/>
      <c r="JQB28" s="29"/>
      <c r="JQC28" s="30"/>
      <c r="JQD28" s="31"/>
      <c r="JQE28" s="31"/>
      <c r="JQL28" s="29"/>
      <c r="JQM28" s="30"/>
      <c r="JQN28" s="31"/>
      <c r="JQO28" s="31"/>
      <c r="JQV28" s="29"/>
      <c r="JQW28" s="30"/>
      <c r="JQX28" s="31"/>
      <c r="JQY28" s="31"/>
      <c r="JRF28" s="29"/>
      <c r="JRG28" s="30"/>
      <c r="JRH28" s="31"/>
      <c r="JRI28" s="31"/>
      <c r="JRP28" s="29"/>
      <c r="JRQ28" s="30"/>
      <c r="JRR28" s="31"/>
      <c r="JRS28" s="31"/>
      <c r="JRZ28" s="29"/>
      <c r="JSA28" s="30"/>
      <c r="JSB28" s="31"/>
      <c r="JSC28" s="31"/>
      <c r="JSJ28" s="29"/>
      <c r="JSK28" s="30"/>
      <c r="JSL28" s="31"/>
      <c r="JSM28" s="31"/>
      <c r="JST28" s="29"/>
      <c r="JSU28" s="30"/>
      <c r="JSV28" s="31"/>
      <c r="JSW28" s="31"/>
      <c r="JTD28" s="29"/>
      <c r="JTE28" s="30"/>
      <c r="JTF28" s="31"/>
      <c r="JTG28" s="31"/>
      <c r="JTN28" s="29"/>
      <c r="JTO28" s="30"/>
      <c r="JTP28" s="31"/>
      <c r="JTQ28" s="31"/>
      <c r="JTX28" s="29"/>
      <c r="JTY28" s="30"/>
      <c r="JTZ28" s="31"/>
      <c r="JUA28" s="31"/>
      <c r="JUH28" s="29"/>
      <c r="JUI28" s="30"/>
      <c r="JUJ28" s="31"/>
      <c r="JUK28" s="31"/>
      <c r="JUR28" s="29"/>
      <c r="JUS28" s="30"/>
      <c r="JUT28" s="31"/>
      <c r="JUU28" s="31"/>
      <c r="JVB28" s="29"/>
      <c r="JVC28" s="30"/>
      <c r="JVD28" s="31"/>
      <c r="JVE28" s="31"/>
      <c r="JVL28" s="29"/>
      <c r="JVM28" s="30"/>
      <c r="JVN28" s="31"/>
      <c r="JVO28" s="31"/>
      <c r="JVV28" s="29"/>
      <c r="JVW28" s="30"/>
      <c r="JVX28" s="31"/>
      <c r="JVY28" s="31"/>
      <c r="JWF28" s="29"/>
      <c r="JWG28" s="30"/>
      <c r="JWH28" s="31"/>
      <c r="JWI28" s="31"/>
      <c r="JWP28" s="29"/>
      <c r="JWQ28" s="30"/>
      <c r="JWR28" s="31"/>
      <c r="JWS28" s="31"/>
      <c r="JWZ28" s="29"/>
      <c r="JXA28" s="30"/>
      <c r="JXB28" s="31"/>
      <c r="JXC28" s="31"/>
      <c r="JXJ28" s="29"/>
      <c r="JXK28" s="30"/>
      <c r="JXL28" s="31"/>
      <c r="JXM28" s="31"/>
      <c r="JXT28" s="29"/>
      <c r="JXU28" s="30"/>
      <c r="JXV28" s="31"/>
      <c r="JXW28" s="31"/>
      <c r="JYD28" s="29"/>
      <c r="JYE28" s="30"/>
      <c r="JYF28" s="31"/>
      <c r="JYG28" s="31"/>
      <c r="JYN28" s="29"/>
      <c r="JYO28" s="30"/>
      <c r="JYP28" s="31"/>
      <c r="JYQ28" s="31"/>
      <c r="JYX28" s="29"/>
      <c r="JYY28" s="30"/>
      <c r="JYZ28" s="31"/>
      <c r="JZA28" s="31"/>
      <c r="JZH28" s="29"/>
      <c r="JZI28" s="30"/>
      <c r="JZJ28" s="31"/>
      <c r="JZK28" s="31"/>
      <c r="JZR28" s="29"/>
      <c r="JZS28" s="30"/>
      <c r="JZT28" s="31"/>
      <c r="JZU28" s="31"/>
      <c r="KAB28" s="29"/>
      <c r="KAC28" s="30"/>
      <c r="KAD28" s="31"/>
      <c r="KAE28" s="31"/>
      <c r="KAL28" s="29"/>
      <c r="KAM28" s="30"/>
      <c r="KAN28" s="31"/>
      <c r="KAO28" s="31"/>
      <c r="KAV28" s="29"/>
      <c r="KAW28" s="30"/>
      <c r="KAX28" s="31"/>
      <c r="KAY28" s="31"/>
      <c r="KBF28" s="29"/>
      <c r="KBG28" s="30"/>
      <c r="KBH28" s="31"/>
      <c r="KBI28" s="31"/>
      <c r="KBP28" s="29"/>
      <c r="KBQ28" s="30"/>
      <c r="KBR28" s="31"/>
      <c r="KBS28" s="31"/>
      <c r="KBZ28" s="29"/>
      <c r="KCA28" s="30"/>
      <c r="KCB28" s="31"/>
      <c r="KCC28" s="31"/>
      <c r="KCJ28" s="29"/>
      <c r="KCK28" s="30"/>
      <c r="KCL28" s="31"/>
      <c r="KCM28" s="31"/>
      <c r="KCT28" s="29"/>
      <c r="KCU28" s="30"/>
      <c r="KCV28" s="31"/>
      <c r="KCW28" s="31"/>
      <c r="KDD28" s="29"/>
      <c r="KDE28" s="30"/>
      <c r="KDF28" s="31"/>
      <c r="KDG28" s="31"/>
      <c r="KDN28" s="29"/>
      <c r="KDO28" s="30"/>
      <c r="KDP28" s="31"/>
      <c r="KDQ28" s="31"/>
      <c r="KDX28" s="29"/>
      <c r="KDY28" s="30"/>
      <c r="KDZ28" s="31"/>
      <c r="KEA28" s="31"/>
      <c r="KEH28" s="29"/>
      <c r="KEI28" s="30"/>
      <c r="KEJ28" s="31"/>
      <c r="KEK28" s="31"/>
      <c r="KER28" s="29"/>
      <c r="KES28" s="30"/>
      <c r="KET28" s="31"/>
      <c r="KEU28" s="31"/>
      <c r="KFB28" s="29"/>
      <c r="KFC28" s="30"/>
      <c r="KFD28" s="31"/>
      <c r="KFE28" s="31"/>
      <c r="KFL28" s="29"/>
      <c r="KFM28" s="30"/>
      <c r="KFN28" s="31"/>
      <c r="KFO28" s="31"/>
      <c r="KFV28" s="29"/>
      <c r="KFW28" s="30"/>
      <c r="KFX28" s="31"/>
      <c r="KFY28" s="31"/>
      <c r="KGF28" s="29"/>
      <c r="KGG28" s="30"/>
      <c r="KGH28" s="31"/>
      <c r="KGI28" s="31"/>
      <c r="KGP28" s="29"/>
      <c r="KGQ28" s="30"/>
      <c r="KGR28" s="31"/>
      <c r="KGS28" s="31"/>
      <c r="KGZ28" s="29"/>
      <c r="KHA28" s="30"/>
      <c r="KHB28" s="31"/>
      <c r="KHC28" s="31"/>
      <c r="KHJ28" s="29"/>
      <c r="KHK28" s="30"/>
      <c r="KHL28" s="31"/>
      <c r="KHM28" s="31"/>
      <c r="KHT28" s="29"/>
      <c r="KHU28" s="30"/>
      <c r="KHV28" s="31"/>
      <c r="KHW28" s="31"/>
      <c r="KID28" s="29"/>
      <c r="KIE28" s="30"/>
      <c r="KIF28" s="31"/>
      <c r="KIG28" s="31"/>
      <c r="KIN28" s="29"/>
      <c r="KIO28" s="30"/>
      <c r="KIP28" s="31"/>
      <c r="KIQ28" s="31"/>
      <c r="KIX28" s="29"/>
      <c r="KIY28" s="30"/>
      <c r="KIZ28" s="31"/>
      <c r="KJA28" s="31"/>
      <c r="KJH28" s="29"/>
      <c r="KJI28" s="30"/>
      <c r="KJJ28" s="31"/>
      <c r="KJK28" s="31"/>
      <c r="KJR28" s="29"/>
      <c r="KJS28" s="30"/>
      <c r="KJT28" s="31"/>
      <c r="KJU28" s="31"/>
      <c r="KKB28" s="29"/>
      <c r="KKC28" s="30"/>
      <c r="KKD28" s="31"/>
      <c r="KKE28" s="31"/>
      <c r="KKL28" s="29"/>
      <c r="KKM28" s="30"/>
      <c r="KKN28" s="31"/>
      <c r="KKO28" s="31"/>
      <c r="KKV28" s="29"/>
      <c r="KKW28" s="30"/>
      <c r="KKX28" s="31"/>
      <c r="KKY28" s="31"/>
      <c r="KLF28" s="29"/>
      <c r="KLG28" s="30"/>
      <c r="KLH28" s="31"/>
      <c r="KLI28" s="31"/>
      <c r="KLP28" s="29"/>
      <c r="KLQ28" s="30"/>
      <c r="KLR28" s="31"/>
      <c r="KLS28" s="31"/>
      <c r="KLZ28" s="29"/>
      <c r="KMA28" s="30"/>
      <c r="KMB28" s="31"/>
      <c r="KMC28" s="31"/>
      <c r="KMJ28" s="29"/>
      <c r="KMK28" s="30"/>
      <c r="KML28" s="31"/>
      <c r="KMM28" s="31"/>
      <c r="KMT28" s="29"/>
      <c r="KMU28" s="30"/>
      <c r="KMV28" s="31"/>
      <c r="KMW28" s="31"/>
      <c r="KND28" s="29"/>
      <c r="KNE28" s="30"/>
      <c r="KNF28" s="31"/>
      <c r="KNG28" s="31"/>
      <c r="KNN28" s="29"/>
      <c r="KNO28" s="30"/>
      <c r="KNP28" s="31"/>
      <c r="KNQ28" s="31"/>
      <c r="KNX28" s="29"/>
      <c r="KNY28" s="30"/>
      <c r="KNZ28" s="31"/>
      <c r="KOA28" s="31"/>
      <c r="KOH28" s="29"/>
      <c r="KOI28" s="30"/>
      <c r="KOJ28" s="31"/>
      <c r="KOK28" s="31"/>
      <c r="KOR28" s="29"/>
      <c r="KOS28" s="30"/>
      <c r="KOT28" s="31"/>
      <c r="KOU28" s="31"/>
      <c r="KPB28" s="29"/>
      <c r="KPC28" s="30"/>
      <c r="KPD28" s="31"/>
      <c r="KPE28" s="31"/>
      <c r="KPL28" s="29"/>
      <c r="KPM28" s="30"/>
      <c r="KPN28" s="31"/>
      <c r="KPO28" s="31"/>
      <c r="KPV28" s="29"/>
      <c r="KPW28" s="30"/>
      <c r="KPX28" s="31"/>
      <c r="KPY28" s="31"/>
      <c r="KQF28" s="29"/>
      <c r="KQG28" s="30"/>
      <c r="KQH28" s="31"/>
      <c r="KQI28" s="31"/>
      <c r="KQP28" s="29"/>
      <c r="KQQ28" s="30"/>
      <c r="KQR28" s="31"/>
      <c r="KQS28" s="31"/>
      <c r="KQZ28" s="29"/>
      <c r="KRA28" s="30"/>
      <c r="KRB28" s="31"/>
      <c r="KRC28" s="31"/>
      <c r="KRJ28" s="29"/>
      <c r="KRK28" s="30"/>
      <c r="KRL28" s="31"/>
      <c r="KRM28" s="31"/>
      <c r="KRT28" s="29"/>
      <c r="KRU28" s="30"/>
      <c r="KRV28" s="31"/>
      <c r="KRW28" s="31"/>
      <c r="KSD28" s="29"/>
      <c r="KSE28" s="30"/>
      <c r="KSF28" s="31"/>
      <c r="KSG28" s="31"/>
      <c r="KSN28" s="29"/>
      <c r="KSO28" s="30"/>
      <c r="KSP28" s="31"/>
      <c r="KSQ28" s="31"/>
      <c r="KSX28" s="29"/>
      <c r="KSY28" s="30"/>
      <c r="KSZ28" s="31"/>
      <c r="KTA28" s="31"/>
      <c r="KTH28" s="29"/>
      <c r="KTI28" s="30"/>
      <c r="KTJ28" s="31"/>
      <c r="KTK28" s="31"/>
      <c r="KTR28" s="29"/>
      <c r="KTS28" s="30"/>
      <c r="KTT28" s="31"/>
      <c r="KTU28" s="31"/>
      <c r="KUB28" s="29"/>
      <c r="KUC28" s="30"/>
      <c r="KUD28" s="31"/>
      <c r="KUE28" s="31"/>
      <c r="KUL28" s="29"/>
      <c r="KUM28" s="30"/>
      <c r="KUN28" s="31"/>
      <c r="KUO28" s="31"/>
      <c r="KUV28" s="29"/>
      <c r="KUW28" s="30"/>
      <c r="KUX28" s="31"/>
      <c r="KUY28" s="31"/>
      <c r="KVF28" s="29"/>
      <c r="KVG28" s="30"/>
      <c r="KVH28" s="31"/>
      <c r="KVI28" s="31"/>
      <c r="KVP28" s="29"/>
      <c r="KVQ28" s="30"/>
      <c r="KVR28" s="31"/>
      <c r="KVS28" s="31"/>
      <c r="KVZ28" s="29"/>
      <c r="KWA28" s="30"/>
      <c r="KWB28" s="31"/>
      <c r="KWC28" s="31"/>
      <c r="KWJ28" s="29"/>
      <c r="KWK28" s="30"/>
      <c r="KWL28" s="31"/>
      <c r="KWM28" s="31"/>
      <c r="KWT28" s="29"/>
      <c r="KWU28" s="30"/>
      <c r="KWV28" s="31"/>
      <c r="KWW28" s="31"/>
      <c r="KXD28" s="29"/>
      <c r="KXE28" s="30"/>
      <c r="KXF28" s="31"/>
      <c r="KXG28" s="31"/>
      <c r="KXN28" s="29"/>
      <c r="KXO28" s="30"/>
      <c r="KXP28" s="31"/>
      <c r="KXQ28" s="31"/>
      <c r="KXX28" s="29"/>
      <c r="KXY28" s="30"/>
      <c r="KXZ28" s="31"/>
      <c r="KYA28" s="31"/>
      <c r="KYH28" s="29"/>
      <c r="KYI28" s="30"/>
      <c r="KYJ28" s="31"/>
      <c r="KYK28" s="31"/>
      <c r="KYR28" s="29"/>
      <c r="KYS28" s="30"/>
      <c r="KYT28" s="31"/>
      <c r="KYU28" s="31"/>
      <c r="KZB28" s="29"/>
      <c r="KZC28" s="30"/>
      <c r="KZD28" s="31"/>
      <c r="KZE28" s="31"/>
      <c r="KZL28" s="29"/>
      <c r="KZM28" s="30"/>
      <c r="KZN28" s="31"/>
      <c r="KZO28" s="31"/>
      <c r="KZV28" s="29"/>
      <c r="KZW28" s="30"/>
      <c r="KZX28" s="31"/>
      <c r="KZY28" s="31"/>
      <c r="LAF28" s="29"/>
      <c r="LAG28" s="30"/>
      <c r="LAH28" s="31"/>
      <c r="LAI28" s="31"/>
      <c r="LAP28" s="29"/>
      <c r="LAQ28" s="30"/>
      <c r="LAR28" s="31"/>
      <c r="LAS28" s="31"/>
      <c r="LAZ28" s="29"/>
      <c r="LBA28" s="30"/>
      <c r="LBB28" s="31"/>
      <c r="LBC28" s="31"/>
      <c r="LBJ28" s="29"/>
      <c r="LBK28" s="30"/>
      <c r="LBL28" s="31"/>
      <c r="LBM28" s="31"/>
      <c r="LBT28" s="29"/>
      <c r="LBU28" s="30"/>
      <c r="LBV28" s="31"/>
      <c r="LBW28" s="31"/>
      <c r="LCD28" s="29"/>
      <c r="LCE28" s="30"/>
      <c r="LCF28" s="31"/>
      <c r="LCG28" s="31"/>
      <c r="LCN28" s="29"/>
      <c r="LCO28" s="30"/>
      <c r="LCP28" s="31"/>
      <c r="LCQ28" s="31"/>
      <c r="LCX28" s="29"/>
      <c r="LCY28" s="30"/>
      <c r="LCZ28" s="31"/>
      <c r="LDA28" s="31"/>
      <c r="LDH28" s="29"/>
      <c r="LDI28" s="30"/>
      <c r="LDJ28" s="31"/>
      <c r="LDK28" s="31"/>
      <c r="LDR28" s="29"/>
      <c r="LDS28" s="30"/>
      <c r="LDT28" s="31"/>
      <c r="LDU28" s="31"/>
      <c r="LEB28" s="29"/>
      <c r="LEC28" s="30"/>
      <c r="LED28" s="31"/>
      <c r="LEE28" s="31"/>
      <c r="LEL28" s="29"/>
      <c r="LEM28" s="30"/>
      <c r="LEN28" s="31"/>
      <c r="LEO28" s="31"/>
      <c r="LEV28" s="29"/>
      <c r="LEW28" s="30"/>
      <c r="LEX28" s="31"/>
      <c r="LEY28" s="31"/>
      <c r="LFF28" s="29"/>
      <c r="LFG28" s="30"/>
      <c r="LFH28" s="31"/>
      <c r="LFI28" s="31"/>
      <c r="LFP28" s="29"/>
      <c r="LFQ28" s="30"/>
      <c r="LFR28" s="31"/>
      <c r="LFS28" s="31"/>
      <c r="LFZ28" s="29"/>
      <c r="LGA28" s="30"/>
      <c r="LGB28" s="31"/>
      <c r="LGC28" s="31"/>
      <c r="LGJ28" s="29"/>
      <c r="LGK28" s="30"/>
      <c r="LGL28" s="31"/>
      <c r="LGM28" s="31"/>
      <c r="LGT28" s="29"/>
      <c r="LGU28" s="30"/>
      <c r="LGV28" s="31"/>
      <c r="LGW28" s="31"/>
      <c r="LHD28" s="29"/>
      <c r="LHE28" s="30"/>
      <c r="LHF28" s="31"/>
      <c r="LHG28" s="31"/>
      <c r="LHN28" s="29"/>
      <c r="LHO28" s="30"/>
      <c r="LHP28" s="31"/>
      <c r="LHQ28" s="31"/>
      <c r="LHX28" s="29"/>
      <c r="LHY28" s="30"/>
      <c r="LHZ28" s="31"/>
      <c r="LIA28" s="31"/>
      <c r="LIH28" s="29"/>
      <c r="LII28" s="30"/>
      <c r="LIJ28" s="31"/>
      <c r="LIK28" s="31"/>
      <c r="LIR28" s="29"/>
      <c r="LIS28" s="30"/>
      <c r="LIT28" s="31"/>
      <c r="LIU28" s="31"/>
      <c r="LJB28" s="29"/>
      <c r="LJC28" s="30"/>
      <c r="LJD28" s="31"/>
      <c r="LJE28" s="31"/>
      <c r="LJL28" s="29"/>
      <c r="LJM28" s="30"/>
      <c r="LJN28" s="31"/>
      <c r="LJO28" s="31"/>
      <c r="LJV28" s="29"/>
      <c r="LJW28" s="30"/>
      <c r="LJX28" s="31"/>
      <c r="LJY28" s="31"/>
      <c r="LKF28" s="29"/>
      <c r="LKG28" s="30"/>
      <c r="LKH28" s="31"/>
      <c r="LKI28" s="31"/>
      <c r="LKP28" s="29"/>
      <c r="LKQ28" s="30"/>
      <c r="LKR28" s="31"/>
      <c r="LKS28" s="31"/>
      <c r="LKZ28" s="29"/>
      <c r="LLA28" s="30"/>
      <c r="LLB28" s="31"/>
      <c r="LLC28" s="31"/>
      <c r="LLJ28" s="29"/>
      <c r="LLK28" s="30"/>
      <c r="LLL28" s="31"/>
      <c r="LLM28" s="31"/>
      <c r="LLT28" s="29"/>
      <c r="LLU28" s="30"/>
      <c r="LLV28" s="31"/>
      <c r="LLW28" s="31"/>
      <c r="LMD28" s="29"/>
      <c r="LME28" s="30"/>
      <c r="LMF28" s="31"/>
      <c r="LMG28" s="31"/>
      <c r="LMN28" s="29"/>
      <c r="LMO28" s="30"/>
      <c r="LMP28" s="31"/>
      <c r="LMQ28" s="31"/>
      <c r="LMX28" s="29"/>
      <c r="LMY28" s="30"/>
      <c r="LMZ28" s="31"/>
      <c r="LNA28" s="31"/>
      <c r="LNH28" s="29"/>
      <c r="LNI28" s="30"/>
      <c r="LNJ28" s="31"/>
      <c r="LNK28" s="31"/>
      <c r="LNR28" s="29"/>
      <c r="LNS28" s="30"/>
      <c r="LNT28" s="31"/>
      <c r="LNU28" s="31"/>
      <c r="LOB28" s="29"/>
      <c r="LOC28" s="30"/>
      <c r="LOD28" s="31"/>
      <c r="LOE28" s="31"/>
      <c r="LOL28" s="29"/>
      <c r="LOM28" s="30"/>
      <c r="LON28" s="31"/>
      <c r="LOO28" s="31"/>
      <c r="LOV28" s="29"/>
      <c r="LOW28" s="30"/>
      <c r="LOX28" s="31"/>
      <c r="LOY28" s="31"/>
      <c r="LPF28" s="29"/>
      <c r="LPG28" s="30"/>
      <c r="LPH28" s="31"/>
      <c r="LPI28" s="31"/>
      <c r="LPP28" s="29"/>
      <c r="LPQ28" s="30"/>
      <c r="LPR28" s="31"/>
      <c r="LPS28" s="31"/>
      <c r="LPZ28" s="29"/>
      <c r="LQA28" s="30"/>
      <c r="LQB28" s="31"/>
      <c r="LQC28" s="31"/>
      <c r="LQJ28" s="29"/>
      <c r="LQK28" s="30"/>
      <c r="LQL28" s="31"/>
      <c r="LQM28" s="31"/>
      <c r="LQT28" s="29"/>
      <c r="LQU28" s="30"/>
      <c r="LQV28" s="31"/>
      <c r="LQW28" s="31"/>
      <c r="LRD28" s="29"/>
      <c r="LRE28" s="30"/>
      <c r="LRF28" s="31"/>
      <c r="LRG28" s="31"/>
      <c r="LRN28" s="29"/>
      <c r="LRO28" s="30"/>
      <c r="LRP28" s="31"/>
      <c r="LRQ28" s="31"/>
      <c r="LRX28" s="29"/>
      <c r="LRY28" s="30"/>
      <c r="LRZ28" s="31"/>
      <c r="LSA28" s="31"/>
      <c r="LSH28" s="29"/>
      <c r="LSI28" s="30"/>
      <c r="LSJ28" s="31"/>
      <c r="LSK28" s="31"/>
      <c r="LSR28" s="29"/>
      <c r="LSS28" s="30"/>
      <c r="LST28" s="31"/>
      <c r="LSU28" s="31"/>
      <c r="LTB28" s="29"/>
      <c r="LTC28" s="30"/>
      <c r="LTD28" s="31"/>
      <c r="LTE28" s="31"/>
      <c r="LTL28" s="29"/>
      <c r="LTM28" s="30"/>
      <c r="LTN28" s="31"/>
      <c r="LTO28" s="31"/>
      <c r="LTV28" s="29"/>
      <c r="LTW28" s="30"/>
      <c r="LTX28" s="31"/>
      <c r="LTY28" s="31"/>
      <c r="LUF28" s="29"/>
      <c r="LUG28" s="30"/>
      <c r="LUH28" s="31"/>
      <c r="LUI28" s="31"/>
      <c r="LUP28" s="29"/>
      <c r="LUQ28" s="30"/>
      <c r="LUR28" s="31"/>
      <c r="LUS28" s="31"/>
      <c r="LUZ28" s="29"/>
      <c r="LVA28" s="30"/>
      <c r="LVB28" s="31"/>
      <c r="LVC28" s="31"/>
      <c r="LVJ28" s="29"/>
      <c r="LVK28" s="30"/>
      <c r="LVL28" s="31"/>
      <c r="LVM28" s="31"/>
      <c r="LVT28" s="29"/>
      <c r="LVU28" s="30"/>
      <c r="LVV28" s="31"/>
      <c r="LVW28" s="31"/>
      <c r="LWD28" s="29"/>
      <c r="LWE28" s="30"/>
      <c r="LWF28" s="31"/>
      <c r="LWG28" s="31"/>
      <c r="LWN28" s="29"/>
      <c r="LWO28" s="30"/>
      <c r="LWP28" s="31"/>
      <c r="LWQ28" s="31"/>
      <c r="LWX28" s="29"/>
      <c r="LWY28" s="30"/>
      <c r="LWZ28" s="31"/>
      <c r="LXA28" s="31"/>
      <c r="LXH28" s="29"/>
      <c r="LXI28" s="30"/>
      <c r="LXJ28" s="31"/>
      <c r="LXK28" s="31"/>
      <c r="LXR28" s="29"/>
      <c r="LXS28" s="30"/>
      <c r="LXT28" s="31"/>
      <c r="LXU28" s="31"/>
      <c r="LYB28" s="29"/>
      <c r="LYC28" s="30"/>
      <c r="LYD28" s="31"/>
      <c r="LYE28" s="31"/>
      <c r="LYL28" s="29"/>
      <c r="LYM28" s="30"/>
      <c r="LYN28" s="31"/>
      <c r="LYO28" s="31"/>
      <c r="LYV28" s="29"/>
      <c r="LYW28" s="30"/>
      <c r="LYX28" s="31"/>
      <c r="LYY28" s="31"/>
      <c r="LZF28" s="29"/>
      <c r="LZG28" s="30"/>
      <c r="LZH28" s="31"/>
      <c r="LZI28" s="31"/>
      <c r="LZP28" s="29"/>
      <c r="LZQ28" s="30"/>
      <c r="LZR28" s="31"/>
      <c r="LZS28" s="31"/>
      <c r="LZZ28" s="29"/>
      <c r="MAA28" s="30"/>
      <c r="MAB28" s="31"/>
      <c r="MAC28" s="31"/>
      <c r="MAJ28" s="29"/>
      <c r="MAK28" s="30"/>
      <c r="MAL28" s="31"/>
      <c r="MAM28" s="31"/>
      <c r="MAT28" s="29"/>
      <c r="MAU28" s="30"/>
      <c r="MAV28" s="31"/>
      <c r="MAW28" s="31"/>
      <c r="MBD28" s="29"/>
      <c r="MBE28" s="30"/>
      <c r="MBF28" s="31"/>
      <c r="MBG28" s="31"/>
      <c r="MBN28" s="29"/>
      <c r="MBO28" s="30"/>
      <c r="MBP28" s="31"/>
      <c r="MBQ28" s="31"/>
      <c r="MBX28" s="29"/>
      <c r="MBY28" s="30"/>
      <c r="MBZ28" s="31"/>
      <c r="MCA28" s="31"/>
      <c r="MCH28" s="29"/>
      <c r="MCI28" s="30"/>
      <c r="MCJ28" s="31"/>
      <c r="MCK28" s="31"/>
      <c r="MCR28" s="29"/>
      <c r="MCS28" s="30"/>
      <c r="MCT28" s="31"/>
      <c r="MCU28" s="31"/>
      <c r="MDB28" s="29"/>
      <c r="MDC28" s="30"/>
      <c r="MDD28" s="31"/>
      <c r="MDE28" s="31"/>
      <c r="MDL28" s="29"/>
      <c r="MDM28" s="30"/>
      <c r="MDN28" s="31"/>
      <c r="MDO28" s="31"/>
      <c r="MDV28" s="29"/>
      <c r="MDW28" s="30"/>
      <c r="MDX28" s="31"/>
      <c r="MDY28" s="31"/>
      <c r="MEF28" s="29"/>
      <c r="MEG28" s="30"/>
      <c r="MEH28" s="31"/>
      <c r="MEI28" s="31"/>
      <c r="MEP28" s="29"/>
      <c r="MEQ28" s="30"/>
      <c r="MER28" s="31"/>
      <c r="MES28" s="31"/>
      <c r="MEZ28" s="29"/>
      <c r="MFA28" s="30"/>
      <c r="MFB28" s="31"/>
      <c r="MFC28" s="31"/>
      <c r="MFJ28" s="29"/>
      <c r="MFK28" s="30"/>
      <c r="MFL28" s="31"/>
      <c r="MFM28" s="31"/>
      <c r="MFT28" s="29"/>
      <c r="MFU28" s="30"/>
      <c r="MFV28" s="31"/>
      <c r="MFW28" s="31"/>
      <c r="MGD28" s="29"/>
      <c r="MGE28" s="30"/>
      <c r="MGF28" s="31"/>
      <c r="MGG28" s="31"/>
      <c r="MGN28" s="29"/>
      <c r="MGO28" s="30"/>
      <c r="MGP28" s="31"/>
      <c r="MGQ28" s="31"/>
      <c r="MGX28" s="29"/>
      <c r="MGY28" s="30"/>
      <c r="MGZ28" s="31"/>
      <c r="MHA28" s="31"/>
      <c r="MHH28" s="29"/>
      <c r="MHI28" s="30"/>
      <c r="MHJ28" s="31"/>
      <c r="MHK28" s="31"/>
      <c r="MHR28" s="29"/>
      <c r="MHS28" s="30"/>
      <c r="MHT28" s="31"/>
      <c r="MHU28" s="31"/>
      <c r="MIB28" s="29"/>
      <c r="MIC28" s="30"/>
      <c r="MID28" s="31"/>
      <c r="MIE28" s="31"/>
      <c r="MIL28" s="29"/>
      <c r="MIM28" s="30"/>
      <c r="MIN28" s="31"/>
      <c r="MIO28" s="31"/>
      <c r="MIV28" s="29"/>
      <c r="MIW28" s="30"/>
      <c r="MIX28" s="31"/>
      <c r="MIY28" s="31"/>
      <c r="MJF28" s="29"/>
      <c r="MJG28" s="30"/>
      <c r="MJH28" s="31"/>
      <c r="MJI28" s="31"/>
      <c r="MJP28" s="29"/>
      <c r="MJQ28" s="30"/>
      <c r="MJR28" s="31"/>
      <c r="MJS28" s="31"/>
      <c r="MJZ28" s="29"/>
      <c r="MKA28" s="30"/>
      <c r="MKB28" s="31"/>
      <c r="MKC28" s="31"/>
      <c r="MKJ28" s="29"/>
      <c r="MKK28" s="30"/>
      <c r="MKL28" s="31"/>
      <c r="MKM28" s="31"/>
      <c r="MKT28" s="29"/>
      <c r="MKU28" s="30"/>
      <c r="MKV28" s="31"/>
      <c r="MKW28" s="31"/>
      <c r="MLD28" s="29"/>
      <c r="MLE28" s="30"/>
      <c r="MLF28" s="31"/>
      <c r="MLG28" s="31"/>
      <c r="MLN28" s="29"/>
      <c r="MLO28" s="30"/>
      <c r="MLP28" s="31"/>
      <c r="MLQ28" s="31"/>
      <c r="MLX28" s="29"/>
      <c r="MLY28" s="30"/>
      <c r="MLZ28" s="31"/>
      <c r="MMA28" s="31"/>
      <c r="MMH28" s="29"/>
      <c r="MMI28" s="30"/>
      <c r="MMJ28" s="31"/>
      <c r="MMK28" s="31"/>
      <c r="MMR28" s="29"/>
      <c r="MMS28" s="30"/>
      <c r="MMT28" s="31"/>
      <c r="MMU28" s="31"/>
      <c r="MNB28" s="29"/>
      <c r="MNC28" s="30"/>
      <c r="MND28" s="31"/>
      <c r="MNE28" s="31"/>
      <c r="MNL28" s="29"/>
      <c r="MNM28" s="30"/>
      <c r="MNN28" s="31"/>
      <c r="MNO28" s="31"/>
      <c r="MNV28" s="29"/>
      <c r="MNW28" s="30"/>
      <c r="MNX28" s="31"/>
      <c r="MNY28" s="31"/>
      <c r="MOF28" s="29"/>
      <c r="MOG28" s="30"/>
      <c r="MOH28" s="31"/>
      <c r="MOI28" s="31"/>
      <c r="MOP28" s="29"/>
      <c r="MOQ28" s="30"/>
      <c r="MOR28" s="31"/>
      <c r="MOS28" s="31"/>
      <c r="MOZ28" s="29"/>
      <c r="MPA28" s="30"/>
      <c r="MPB28" s="31"/>
      <c r="MPC28" s="31"/>
      <c r="MPJ28" s="29"/>
      <c r="MPK28" s="30"/>
      <c r="MPL28" s="31"/>
      <c r="MPM28" s="31"/>
      <c r="MPT28" s="29"/>
      <c r="MPU28" s="30"/>
      <c r="MPV28" s="31"/>
      <c r="MPW28" s="31"/>
      <c r="MQD28" s="29"/>
      <c r="MQE28" s="30"/>
      <c r="MQF28" s="31"/>
      <c r="MQG28" s="31"/>
      <c r="MQN28" s="29"/>
      <c r="MQO28" s="30"/>
      <c r="MQP28" s="31"/>
      <c r="MQQ28" s="31"/>
      <c r="MQX28" s="29"/>
      <c r="MQY28" s="30"/>
      <c r="MQZ28" s="31"/>
      <c r="MRA28" s="31"/>
      <c r="MRH28" s="29"/>
      <c r="MRI28" s="30"/>
      <c r="MRJ28" s="31"/>
      <c r="MRK28" s="31"/>
      <c r="MRR28" s="29"/>
      <c r="MRS28" s="30"/>
      <c r="MRT28" s="31"/>
      <c r="MRU28" s="31"/>
      <c r="MSB28" s="29"/>
      <c r="MSC28" s="30"/>
      <c r="MSD28" s="31"/>
      <c r="MSE28" s="31"/>
      <c r="MSL28" s="29"/>
      <c r="MSM28" s="30"/>
      <c r="MSN28" s="31"/>
      <c r="MSO28" s="31"/>
      <c r="MSV28" s="29"/>
      <c r="MSW28" s="30"/>
      <c r="MSX28" s="31"/>
      <c r="MSY28" s="31"/>
      <c r="MTF28" s="29"/>
      <c r="MTG28" s="30"/>
      <c r="MTH28" s="31"/>
      <c r="MTI28" s="31"/>
      <c r="MTP28" s="29"/>
      <c r="MTQ28" s="30"/>
      <c r="MTR28" s="31"/>
      <c r="MTS28" s="31"/>
      <c r="MTZ28" s="29"/>
      <c r="MUA28" s="30"/>
      <c r="MUB28" s="31"/>
      <c r="MUC28" s="31"/>
      <c r="MUJ28" s="29"/>
      <c r="MUK28" s="30"/>
      <c r="MUL28" s="31"/>
      <c r="MUM28" s="31"/>
      <c r="MUT28" s="29"/>
      <c r="MUU28" s="30"/>
      <c r="MUV28" s="31"/>
      <c r="MUW28" s="31"/>
      <c r="MVD28" s="29"/>
      <c r="MVE28" s="30"/>
      <c r="MVF28" s="31"/>
      <c r="MVG28" s="31"/>
      <c r="MVN28" s="29"/>
      <c r="MVO28" s="30"/>
      <c r="MVP28" s="31"/>
      <c r="MVQ28" s="31"/>
      <c r="MVX28" s="29"/>
      <c r="MVY28" s="30"/>
      <c r="MVZ28" s="31"/>
      <c r="MWA28" s="31"/>
      <c r="MWH28" s="29"/>
      <c r="MWI28" s="30"/>
      <c r="MWJ28" s="31"/>
      <c r="MWK28" s="31"/>
      <c r="MWR28" s="29"/>
      <c r="MWS28" s="30"/>
      <c r="MWT28" s="31"/>
      <c r="MWU28" s="31"/>
      <c r="MXB28" s="29"/>
      <c r="MXC28" s="30"/>
      <c r="MXD28" s="31"/>
      <c r="MXE28" s="31"/>
      <c r="MXL28" s="29"/>
      <c r="MXM28" s="30"/>
      <c r="MXN28" s="31"/>
      <c r="MXO28" s="31"/>
      <c r="MXV28" s="29"/>
      <c r="MXW28" s="30"/>
      <c r="MXX28" s="31"/>
      <c r="MXY28" s="31"/>
      <c r="MYF28" s="29"/>
      <c r="MYG28" s="30"/>
      <c r="MYH28" s="31"/>
      <c r="MYI28" s="31"/>
      <c r="MYP28" s="29"/>
      <c r="MYQ28" s="30"/>
      <c r="MYR28" s="31"/>
      <c r="MYS28" s="31"/>
      <c r="MYZ28" s="29"/>
      <c r="MZA28" s="30"/>
      <c r="MZB28" s="31"/>
      <c r="MZC28" s="31"/>
      <c r="MZJ28" s="29"/>
      <c r="MZK28" s="30"/>
      <c r="MZL28" s="31"/>
      <c r="MZM28" s="31"/>
      <c r="MZT28" s="29"/>
      <c r="MZU28" s="30"/>
      <c r="MZV28" s="31"/>
      <c r="MZW28" s="31"/>
      <c r="NAD28" s="29"/>
      <c r="NAE28" s="30"/>
      <c r="NAF28" s="31"/>
      <c r="NAG28" s="31"/>
      <c r="NAN28" s="29"/>
      <c r="NAO28" s="30"/>
      <c r="NAP28" s="31"/>
      <c r="NAQ28" s="31"/>
      <c r="NAX28" s="29"/>
      <c r="NAY28" s="30"/>
      <c r="NAZ28" s="31"/>
      <c r="NBA28" s="31"/>
      <c r="NBH28" s="29"/>
      <c r="NBI28" s="30"/>
      <c r="NBJ28" s="31"/>
      <c r="NBK28" s="31"/>
      <c r="NBR28" s="29"/>
      <c r="NBS28" s="30"/>
      <c r="NBT28" s="31"/>
      <c r="NBU28" s="31"/>
      <c r="NCB28" s="29"/>
      <c r="NCC28" s="30"/>
      <c r="NCD28" s="31"/>
      <c r="NCE28" s="31"/>
      <c r="NCL28" s="29"/>
      <c r="NCM28" s="30"/>
      <c r="NCN28" s="31"/>
      <c r="NCO28" s="31"/>
      <c r="NCV28" s="29"/>
      <c r="NCW28" s="30"/>
      <c r="NCX28" s="31"/>
      <c r="NCY28" s="31"/>
      <c r="NDF28" s="29"/>
      <c r="NDG28" s="30"/>
      <c r="NDH28" s="31"/>
      <c r="NDI28" s="31"/>
      <c r="NDP28" s="29"/>
      <c r="NDQ28" s="30"/>
      <c r="NDR28" s="31"/>
      <c r="NDS28" s="31"/>
      <c r="NDZ28" s="29"/>
      <c r="NEA28" s="30"/>
      <c r="NEB28" s="31"/>
      <c r="NEC28" s="31"/>
      <c r="NEJ28" s="29"/>
      <c r="NEK28" s="30"/>
      <c r="NEL28" s="31"/>
      <c r="NEM28" s="31"/>
      <c r="NET28" s="29"/>
      <c r="NEU28" s="30"/>
      <c r="NEV28" s="31"/>
      <c r="NEW28" s="31"/>
      <c r="NFD28" s="29"/>
      <c r="NFE28" s="30"/>
      <c r="NFF28" s="31"/>
      <c r="NFG28" s="31"/>
      <c r="NFN28" s="29"/>
      <c r="NFO28" s="30"/>
      <c r="NFP28" s="31"/>
      <c r="NFQ28" s="31"/>
      <c r="NFX28" s="29"/>
      <c r="NFY28" s="30"/>
      <c r="NFZ28" s="31"/>
      <c r="NGA28" s="31"/>
      <c r="NGH28" s="29"/>
      <c r="NGI28" s="30"/>
      <c r="NGJ28" s="31"/>
      <c r="NGK28" s="31"/>
      <c r="NGR28" s="29"/>
      <c r="NGS28" s="30"/>
      <c r="NGT28" s="31"/>
      <c r="NGU28" s="31"/>
      <c r="NHB28" s="29"/>
      <c r="NHC28" s="30"/>
      <c r="NHD28" s="31"/>
      <c r="NHE28" s="31"/>
      <c r="NHL28" s="29"/>
      <c r="NHM28" s="30"/>
      <c r="NHN28" s="31"/>
      <c r="NHO28" s="31"/>
      <c r="NHV28" s="29"/>
      <c r="NHW28" s="30"/>
      <c r="NHX28" s="31"/>
      <c r="NHY28" s="31"/>
      <c r="NIF28" s="29"/>
      <c r="NIG28" s="30"/>
      <c r="NIH28" s="31"/>
      <c r="NII28" s="31"/>
      <c r="NIP28" s="29"/>
      <c r="NIQ28" s="30"/>
      <c r="NIR28" s="31"/>
      <c r="NIS28" s="31"/>
      <c r="NIZ28" s="29"/>
      <c r="NJA28" s="30"/>
      <c r="NJB28" s="31"/>
      <c r="NJC28" s="31"/>
      <c r="NJJ28" s="29"/>
      <c r="NJK28" s="30"/>
      <c r="NJL28" s="31"/>
      <c r="NJM28" s="31"/>
      <c r="NJT28" s="29"/>
      <c r="NJU28" s="30"/>
      <c r="NJV28" s="31"/>
      <c r="NJW28" s="31"/>
      <c r="NKD28" s="29"/>
      <c r="NKE28" s="30"/>
      <c r="NKF28" s="31"/>
      <c r="NKG28" s="31"/>
      <c r="NKN28" s="29"/>
      <c r="NKO28" s="30"/>
      <c r="NKP28" s="31"/>
      <c r="NKQ28" s="31"/>
      <c r="NKX28" s="29"/>
      <c r="NKY28" s="30"/>
      <c r="NKZ28" s="31"/>
      <c r="NLA28" s="31"/>
      <c r="NLH28" s="29"/>
      <c r="NLI28" s="30"/>
      <c r="NLJ28" s="31"/>
      <c r="NLK28" s="31"/>
      <c r="NLR28" s="29"/>
      <c r="NLS28" s="30"/>
      <c r="NLT28" s="31"/>
      <c r="NLU28" s="31"/>
      <c r="NMB28" s="29"/>
      <c r="NMC28" s="30"/>
      <c r="NMD28" s="31"/>
      <c r="NME28" s="31"/>
      <c r="NML28" s="29"/>
      <c r="NMM28" s="30"/>
      <c r="NMN28" s="31"/>
      <c r="NMO28" s="31"/>
      <c r="NMV28" s="29"/>
      <c r="NMW28" s="30"/>
      <c r="NMX28" s="31"/>
      <c r="NMY28" s="31"/>
      <c r="NNF28" s="29"/>
      <c r="NNG28" s="30"/>
      <c r="NNH28" s="31"/>
      <c r="NNI28" s="31"/>
      <c r="NNP28" s="29"/>
      <c r="NNQ28" s="30"/>
      <c r="NNR28" s="31"/>
      <c r="NNS28" s="31"/>
      <c r="NNZ28" s="29"/>
      <c r="NOA28" s="30"/>
      <c r="NOB28" s="31"/>
      <c r="NOC28" s="31"/>
      <c r="NOJ28" s="29"/>
      <c r="NOK28" s="30"/>
      <c r="NOL28" s="31"/>
      <c r="NOM28" s="31"/>
      <c r="NOT28" s="29"/>
      <c r="NOU28" s="30"/>
      <c r="NOV28" s="31"/>
      <c r="NOW28" s="31"/>
      <c r="NPD28" s="29"/>
      <c r="NPE28" s="30"/>
      <c r="NPF28" s="31"/>
      <c r="NPG28" s="31"/>
      <c r="NPN28" s="29"/>
      <c r="NPO28" s="30"/>
      <c r="NPP28" s="31"/>
      <c r="NPQ28" s="31"/>
      <c r="NPX28" s="29"/>
      <c r="NPY28" s="30"/>
      <c r="NPZ28" s="31"/>
      <c r="NQA28" s="31"/>
      <c r="NQH28" s="29"/>
      <c r="NQI28" s="30"/>
      <c r="NQJ28" s="31"/>
      <c r="NQK28" s="31"/>
      <c r="NQR28" s="29"/>
      <c r="NQS28" s="30"/>
      <c r="NQT28" s="31"/>
      <c r="NQU28" s="31"/>
      <c r="NRB28" s="29"/>
      <c r="NRC28" s="30"/>
      <c r="NRD28" s="31"/>
      <c r="NRE28" s="31"/>
      <c r="NRL28" s="29"/>
      <c r="NRM28" s="30"/>
      <c r="NRN28" s="31"/>
      <c r="NRO28" s="31"/>
      <c r="NRV28" s="29"/>
      <c r="NRW28" s="30"/>
      <c r="NRX28" s="31"/>
      <c r="NRY28" s="31"/>
      <c r="NSF28" s="29"/>
      <c r="NSG28" s="30"/>
      <c r="NSH28" s="31"/>
      <c r="NSI28" s="31"/>
      <c r="NSP28" s="29"/>
      <c r="NSQ28" s="30"/>
      <c r="NSR28" s="31"/>
      <c r="NSS28" s="31"/>
      <c r="NSZ28" s="29"/>
      <c r="NTA28" s="30"/>
      <c r="NTB28" s="31"/>
      <c r="NTC28" s="31"/>
      <c r="NTJ28" s="29"/>
      <c r="NTK28" s="30"/>
      <c r="NTL28" s="31"/>
      <c r="NTM28" s="31"/>
      <c r="NTT28" s="29"/>
      <c r="NTU28" s="30"/>
      <c r="NTV28" s="31"/>
      <c r="NTW28" s="31"/>
      <c r="NUD28" s="29"/>
      <c r="NUE28" s="30"/>
      <c r="NUF28" s="31"/>
      <c r="NUG28" s="31"/>
      <c r="NUN28" s="29"/>
      <c r="NUO28" s="30"/>
      <c r="NUP28" s="31"/>
      <c r="NUQ28" s="31"/>
      <c r="NUX28" s="29"/>
      <c r="NUY28" s="30"/>
      <c r="NUZ28" s="31"/>
      <c r="NVA28" s="31"/>
      <c r="NVH28" s="29"/>
      <c r="NVI28" s="30"/>
      <c r="NVJ28" s="31"/>
      <c r="NVK28" s="31"/>
      <c r="NVR28" s="29"/>
      <c r="NVS28" s="30"/>
      <c r="NVT28" s="31"/>
      <c r="NVU28" s="31"/>
      <c r="NWB28" s="29"/>
      <c r="NWC28" s="30"/>
      <c r="NWD28" s="31"/>
      <c r="NWE28" s="31"/>
      <c r="NWL28" s="29"/>
      <c r="NWM28" s="30"/>
      <c r="NWN28" s="31"/>
      <c r="NWO28" s="31"/>
      <c r="NWV28" s="29"/>
      <c r="NWW28" s="30"/>
      <c r="NWX28" s="31"/>
      <c r="NWY28" s="31"/>
      <c r="NXF28" s="29"/>
      <c r="NXG28" s="30"/>
      <c r="NXH28" s="31"/>
      <c r="NXI28" s="31"/>
      <c r="NXP28" s="29"/>
      <c r="NXQ28" s="30"/>
      <c r="NXR28" s="31"/>
      <c r="NXS28" s="31"/>
      <c r="NXZ28" s="29"/>
      <c r="NYA28" s="30"/>
      <c r="NYB28" s="31"/>
      <c r="NYC28" s="31"/>
      <c r="NYJ28" s="29"/>
      <c r="NYK28" s="30"/>
      <c r="NYL28" s="31"/>
      <c r="NYM28" s="31"/>
      <c r="NYT28" s="29"/>
      <c r="NYU28" s="30"/>
      <c r="NYV28" s="31"/>
      <c r="NYW28" s="31"/>
      <c r="NZD28" s="29"/>
      <c r="NZE28" s="30"/>
      <c r="NZF28" s="31"/>
      <c r="NZG28" s="31"/>
      <c r="NZN28" s="29"/>
      <c r="NZO28" s="30"/>
      <c r="NZP28" s="31"/>
      <c r="NZQ28" s="31"/>
      <c r="NZX28" s="29"/>
      <c r="NZY28" s="30"/>
      <c r="NZZ28" s="31"/>
      <c r="OAA28" s="31"/>
      <c r="OAH28" s="29"/>
      <c r="OAI28" s="30"/>
      <c r="OAJ28" s="31"/>
      <c r="OAK28" s="31"/>
      <c r="OAR28" s="29"/>
      <c r="OAS28" s="30"/>
      <c r="OAT28" s="31"/>
      <c r="OAU28" s="31"/>
      <c r="OBB28" s="29"/>
      <c r="OBC28" s="30"/>
      <c r="OBD28" s="31"/>
      <c r="OBE28" s="31"/>
      <c r="OBL28" s="29"/>
      <c r="OBM28" s="30"/>
      <c r="OBN28" s="31"/>
      <c r="OBO28" s="31"/>
      <c r="OBV28" s="29"/>
      <c r="OBW28" s="30"/>
      <c r="OBX28" s="31"/>
      <c r="OBY28" s="31"/>
      <c r="OCF28" s="29"/>
      <c r="OCG28" s="30"/>
      <c r="OCH28" s="31"/>
      <c r="OCI28" s="31"/>
      <c r="OCP28" s="29"/>
      <c r="OCQ28" s="30"/>
      <c r="OCR28" s="31"/>
      <c r="OCS28" s="31"/>
      <c r="OCZ28" s="29"/>
      <c r="ODA28" s="30"/>
      <c r="ODB28" s="31"/>
      <c r="ODC28" s="31"/>
      <c r="ODJ28" s="29"/>
      <c r="ODK28" s="30"/>
      <c r="ODL28" s="31"/>
      <c r="ODM28" s="31"/>
      <c r="ODT28" s="29"/>
      <c r="ODU28" s="30"/>
      <c r="ODV28" s="31"/>
      <c r="ODW28" s="31"/>
      <c r="OED28" s="29"/>
      <c r="OEE28" s="30"/>
      <c r="OEF28" s="31"/>
      <c r="OEG28" s="31"/>
      <c r="OEN28" s="29"/>
      <c r="OEO28" s="30"/>
      <c r="OEP28" s="31"/>
      <c r="OEQ28" s="31"/>
      <c r="OEX28" s="29"/>
      <c r="OEY28" s="30"/>
      <c r="OEZ28" s="31"/>
      <c r="OFA28" s="31"/>
      <c r="OFH28" s="29"/>
      <c r="OFI28" s="30"/>
      <c r="OFJ28" s="31"/>
      <c r="OFK28" s="31"/>
      <c r="OFR28" s="29"/>
      <c r="OFS28" s="30"/>
      <c r="OFT28" s="31"/>
      <c r="OFU28" s="31"/>
      <c r="OGB28" s="29"/>
      <c r="OGC28" s="30"/>
      <c r="OGD28" s="31"/>
      <c r="OGE28" s="31"/>
      <c r="OGL28" s="29"/>
      <c r="OGM28" s="30"/>
      <c r="OGN28" s="31"/>
      <c r="OGO28" s="31"/>
      <c r="OGV28" s="29"/>
      <c r="OGW28" s="30"/>
      <c r="OGX28" s="31"/>
      <c r="OGY28" s="31"/>
      <c r="OHF28" s="29"/>
      <c r="OHG28" s="30"/>
      <c r="OHH28" s="31"/>
      <c r="OHI28" s="31"/>
      <c r="OHP28" s="29"/>
      <c r="OHQ28" s="30"/>
      <c r="OHR28" s="31"/>
      <c r="OHS28" s="31"/>
      <c r="OHZ28" s="29"/>
      <c r="OIA28" s="30"/>
      <c r="OIB28" s="31"/>
      <c r="OIC28" s="31"/>
      <c r="OIJ28" s="29"/>
      <c r="OIK28" s="30"/>
      <c r="OIL28" s="31"/>
      <c r="OIM28" s="31"/>
      <c r="OIT28" s="29"/>
      <c r="OIU28" s="30"/>
      <c r="OIV28" s="31"/>
      <c r="OIW28" s="31"/>
      <c r="OJD28" s="29"/>
      <c r="OJE28" s="30"/>
      <c r="OJF28" s="31"/>
      <c r="OJG28" s="31"/>
      <c r="OJN28" s="29"/>
      <c r="OJO28" s="30"/>
      <c r="OJP28" s="31"/>
      <c r="OJQ28" s="31"/>
      <c r="OJX28" s="29"/>
      <c r="OJY28" s="30"/>
      <c r="OJZ28" s="31"/>
      <c r="OKA28" s="31"/>
      <c r="OKH28" s="29"/>
      <c r="OKI28" s="30"/>
      <c r="OKJ28" s="31"/>
      <c r="OKK28" s="31"/>
      <c r="OKR28" s="29"/>
      <c r="OKS28" s="30"/>
      <c r="OKT28" s="31"/>
      <c r="OKU28" s="31"/>
      <c r="OLB28" s="29"/>
      <c r="OLC28" s="30"/>
      <c r="OLD28" s="31"/>
      <c r="OLE28" s="31"/>
      <c r="OLL28" s="29"/>
      <c r="OLM28" s="30"/>
      <c r="OLN28" s="31"/>
      <c r="OLO28" s="31"/>
      <c r="OLV28" s="29"/>
      <c r="OLW28" s="30"/>
      <c r="OLX28" s="31"/>
      <c r="OLY28" s="31"/>
      <c r="OMF28" s="29"/>
      <c r="OMG28" s="30"/>
      <c r="OMH28" s="31"/>
      <c r="OMI28" s="31"/>
      <c r="OMP28" s="29"/>
      <c r="OMQ28" s="30"/>
      <c r="OMR28" s="31"/>
      <c r="OMS28" s="31"/>
      <c r="OMZ28" s="29"/>
      <c r="ONA28" s="30"/>
      <c r="ONB28" s="31"/>
      <c r="ONC28" s="31"/>
      <c r="ONJ28" s="29"/>
      <c r="ONK28" s="30"/>
      <c r="ONL28" s="31"/>
      <c r="ONM28" s="31"/>
      <c r="ONT28" s="29"/>
      <c r="ONU28" s="30"/>
      <c r="ONV28" s="31"/>
      <c r="ONW28" s="31"/>
      <c r="OOD28" s="29"/>
      <c r="OOE28" s="30"/>
      <c r="OOF28" s="31"/>
      <c r="OOG28" s="31"/>
      <c r="OON28" s="29"/>
      <c r="OOO28" s="30"/>
      <c r="OOP28" s="31"/>
      <c r="OOQ28" s="31"/>
      <c r="OOX28" s="29"/>
      <c r="OOY28" s="30"/>
      <c r="OOZ28" s="31"/>
      <c r="OPA28" s="31"/>
      <c r="OPH28" s="29"/>
      <c r="OPI28" s="30"/>
      <c r="OPJ28" s="31"/>
      <c r="OPK28" s="31"/>
      <c r="OPR28" s="29"/>
      <c r="OPS28" s="30"/>
      <c r="OPT28" s="31"/>
      <c r="OPU28" s="31"/>
      <c r="OQB28" s="29"/>
      <c r="OQC28" s="30"/>
      <c r="OQD28" s="31"/>
      <c r="OQE28" s="31"/>
      <c r="OQL28" s="29"/>
      <c r="OQM28" s="30"/>
      <c r="OQN28" s="31"/>
      <c r="OQO28" s="31"/>
      <c r="OQV28" s="29"/>
      <c r="OQW28" s="30"/>
      <c r="OQX28" s="31"/>
      <c r="OQY28" s="31"/>
      <c r="ORF28" s="29"/>
      <c r="ORG28" s="30"/>
      <c r="ORH28" s="31"/>
      <c r="ORI28" s="31"/>
      <c r="ORP28" s="29"/>
      <c r="ORQ28" s="30"/>
      <c r="ORR28" s="31"/>
      <c r="ORS28" s="31"/>
      <c r="ORZ28" s="29"/>
      <c r="OSA28" s="30"/>
      <c r="OSB28" s="31"/>
      <c r="OSC28" s="31"/>
      <c r="OSJ28" s="29"/>
      <c r="OSK28" s="30"/>
      <c r="OSL28" s="31"/>
      <c r="OSM28" s="31"/>
      <c r="OST28" s="29"/>
      <c r="OSU28" s="30"/>
      <c r="OSV28" s="31"/>
      <c r="OSW28" s="31"/>
      <c r="OTD28" s="29"/>
      <c r="OTE28" s="30"/>
      <c r="OTF28" s="31"/>
      <c r="OTG28" s="31"/>
      <c r="OTN28" s="29"/>
      <c r="OTO28" s="30"/>
      <c r="OTP28" s="31"/>
      <c r="OTQ28" s="31"/>
      <c r="OTX28" s="29"/>
      <c r="OTY28" s="30"/>
      <c r="OTZ28" s="31"/>
      <c r="OUA28" s="31"/>
      <c r="OUH28" s="29"/>
      <c r="OUI28" s="30"/>
      <c r="OUJ28" s="31"/>
      <c r="OUK28" s="31"/>
      <c r="OUR28" s="29"/>
      <c r="OUS28" s="30"/>
      <c r="OUT28" s="31"/>
      <c r="OUU28" s="31"/>
      <c r="OVB28" s="29"/>
      <c r="OVC28" s="30"/>
      <c r="OVD28" s="31"/>
      <c r="OVE28" s="31"/>
      <c r="OVL28" s="29"/>
      <c r="OVM28" s="30"/>
      <c r="OVN28" s="31"/>
      <c r="OVO28" s="31"/>
      <c r="OVV28" s="29"/>
      <c r="OVW28" s="30"/>
      <c r="OVX28" s="31"/>
      <c r="OVY28" s="31"/>
      <c r="OWF28" s="29"/>
      <c r="OWG28" s="30"/>
      <c r="OWH28" s="31"/>
      <c r="OWI28" s="31"/>
      <c r="OWP28" s="29"/>
      <c r="OWQ28" s="30"/>
      <c r="OWR28" s="31"/>
      <c r="OWS28" s="31"/>
      <c r="OWZ28" s="29"/>
      <c r="OXA28" s="30"/>
      <c r="OXB28" s="31"/>
      <c r="OXC28" s="31"/>
      <c r="OXJ28" s="29"/>
      <c r="OXK28" s="30"/>
      <c r="OXL28" s="31"/>
      <c r="OXM28" s="31"/>
      <c r="OXT28" s="29"/>
      <c r="OXU28" s="30"/>
      <c r="OXV28" s="31"/>
      <c r="OXW28" s="31"/>
      <c r="OYD28" s="29"/>
      <c r="OYE28" s="30"/>
      <c r="OYF28" s="31"/>
      <c r="OYG28" s="31"/>
      <c r="OYN28" s="29"/>
      <c r="OYO28" s="30"/>
      <c r="OYP28" s="31"/>
      <c r="OYQ28" s="31"/>
      <c r="OYX28" s="29"/>
      <c r="OYY28" s="30"/>
      <c r="OYZ28" s="31"/>
      <c r="OZA28" s="31"/>
      <c r="OZH28" s="29"/>
      <c r="OZI28" s="30"/>
      <c r="OZJ28" s="31"/>
      <c r="OZK28" s="31"/>
      <c r="OZR28" s="29"/>
      <c r="OZS28" s="30"/>
      <c r="OZT28" s="31"/>
      <c r="OZU28" s="31"/>
      <c r="PAB28" s="29"/>
      <c r="PAC28" s="30"/>
      <c r="PAD28" s="31"/>
      <c r="PAE28" s="31"/>
      <c r="PAL28" s="29"/>
      <c r="PAM28" s="30"/>
      <c r="PAN28" s="31"/>
      <c r="PAO28" s="31"/>
      <c r="PAV28" s="29"/>
      <c r="PAW28" s="30"/>
      <c r="PAX28" s="31"/>
      <c r="PAY28" s="31"/>
      <c r="PBF28" s="29"/>
      <c r="PBG28" s="30"/>
      <c r="PBH28" s="31"/>
      <c r="PBI28" s="31"/>
      <c r="PBP28" s="29"/>
      <c r="PBQ28" s="30"/>
      <c r="PBR28" s="31"/>
      <c r="PBS28" s="31"/>
      <c r="PBZ28" s="29"/>
      <c r="PCA28" s="30"/>
      <c r="PCB28" s="31"/>
      <c r="PCC28" s="31"/>
      <c r="PCJ28" s="29"/>
      <c r="PCK28" s="30"/>
      <c r="PCL28" s="31"/>
      <c r="PCM28" s="31"/>
      <c r="PCT28" s="29"/>
      <c r="PCU28" s="30"/>
      <c r="PCV28" s="31"/>
      <c r="PCW28" s="31"/>
      <c r="PDD28" s="29"/>
      <c r="PDE28" s="30"/>
      <c r="PDF28" s="31"/>
      <c r="PDG28" s="31"/>
      <c r="PDN28" s="29"/>
      <c r="PDO28" s="30"/>
      <c r="PDP28" s="31"/>
      <c r="PDQ28" s="31"/>
      <c r="PDX28" s="29"/>
      <c r="PDY28" s="30"/>
      <c r="PDZ28" s="31"/>
      <c r="PEA28" s="31"/>
      <c r="PEH28" s="29"/>
      <c r="PEI28" s="30"/>
      <c r="PEJ28" s="31"/>
      <c r="PEK28" s="31"/>
      <c r="PER28" s="29"/>
      <c r="PES28" s="30"/>
      <c r="PET28" s="31"/>
      <c r="PEU28" s="31"/>
      <c r="PFB28" s="29"/>
      <c r="PFC28" s="30"/>
      <c r="PFD28" s="31"/>
      <c r="PFE28" s="31"/>
      <c r="PFL28" s="29"/>
      <c r="PFM28" s="30"/>
      <c r="PFN28" s="31"/>
      <c r="PFO28" s="31"/>
      <c r="PFV28" s="29"/>
      <c r="PFW28" s="30"/>
      <c r="PFX28" s="31"/>
      <c r="PFY28" s="31"/>
      <c r="PGF28" s="29"/>
      <c r="PGG28" s="30"/>
      <c r="PGH28" s="31"/>
      <c r="PGI28" s="31"/>
      <c r="PGP28" s="29"/>
      <c r="PGQ28" s="30"/>
      <c r="PGR28" s="31"/>
      <c r="PGS28" s="31"/>
      <c r="PGZ28" s="29"/>
      <c r="PHA28" s="30"/>
      <c r="PHB28" s="31"/>
      <c r="PHC28" s="31"/>
      <c r="PHJ28" s="29"/>
      <c r="PHK28" s="30"/>
      <c r="PHL28" s="31"/>
      <c r="PHM28" s="31"/>
      <c r="PHT28" s="29"/>
      <c r="PHU28" s="30"/>
      <c r="PHV28" s="31"/>
      <c r="PHW28" s="31"/>
      <c r="PID28" s="29"/>
      <c r="PIE28" s="30"/>
      <c r="PIF28" s="31"/>
      <c r="PIG28" s="31"/>
      <c r="PIN28" s="29"/>
      <c r="PIO28" s="30"/>
      <c r="PIP28" s="31"/>
      <c r="PIQ28" s="31"/>
      <c r="PIX28" s="29"/>
      <c r="PIY28" s="30"/>
      <c r="PIZ28" s="31"/>
      <c r="PJA28" s="31"/>
      <c r="PJH28" s="29"/>
      <c r="PJI28" s="30"/>
      <c r="PJJ28" s="31"/>
      <c r="PJK28" s="31"/>
      <c r="PJR28" s="29"/>
      <c r="PJS28" s="30"/>
      <c r="PJT28" s="31"/>
      <c r="PJU28" s="31"/>
      <c r="PKB28" s="29"/>
      <c r="PKC28" s="30"/>
      <c r="PKD28" s="31"/>
      <c r="PKE28" s="31"/>
      <c r="PKL28" s="29"/>
      <c r="PKM28" s="30"/>
      <c r="PKN28" s="31"/>
      <c r="PKO28" s="31"/>
      <c r="PKV28" s="29"/>
      <c r="PKW28" s="30"/>
      <c r="PKX28" s="31"/>
      <c r="PKY28" s="31"/>
      <c r="PLF28" s="29"/>
      <c r="PLG28" s="30"/>
      <c r="PLH28" s="31"/>
      <c r="PLI28" s="31"/>
      <c r="PLP28" s="29"/>
      <c r="PLQ28" s="30"/>
      <c r="PLR28" s="31"/>
      <c r="PLS28" s="31"/>
      <c r="PLZ28" s="29"/>
      <c r="PMA28" s="30"/>
      <c r="PMB28" s="31"/>
      <c r="PMC28" s="31"/>
      <c r="PMJ28" s="29"/>
      <c r="PMK28" s="30"/>
      <c r="PML28" s="31"/>
      <c r="PMM28" s="31"/>
      <c r="PMT28" s="29"/>
      <c r="PMU28" s="30"/>
      <c r="PMV28" s="31"/>
      <c r="PMW28" s="31"/>
      <c r="PND28" s="29"/>
      <c r="PNE28" s="30"/>
      <c r="PNF28" s="31"/>
      <c r="PNG28" s="31"/>
      <c r="PNN28" s="29"/>
      <c r="PNO28" s="30"/>
      <c r="PNP28" s="31"/>
      <c r="PNQ28" s="31"/>
      <c r="PNX28" s="29"/>
      <c r="PNY28" s="30"/>
      <c r="PNZ28" s="31"/>
      <c r="POA28" s="31"/>
      <c r="POH28" s="29"/>
      <c r="POI28" s="30"/>
      <c r="POJ28" s="31"/>
      <c r="POK28" s="31"/>
      <c r="POR28" s="29"/>
      <c r="POS28" s="30"/>
      <c r="POT28" s="31"/>
      <c r="POU28" s="31"/>
      <c r="PPB28" s="29"/>
      <c r="PPC28" s="30"/>
      <c r="PPD28" s="31"/>
      <c r="PPE28" s="31"/>
      <c r="PPL28" s="29"/>
      <c r="PPM28" s="30"/>
      <c r="PPN28" s="31"/>
      <c r="PPO28" s="31"/>
      <c r="PPV28" s="29"/>
      <c r="PPW28" s="30"/>
      <c r="PPX28" s="31"/>
      <c r="PPY28" s="31"/>
      <c r="PQF28" s="29"/>
      <c r="PQG28" s="30"/>
      <c r="PQH28" s="31"/>
      <c r="PQI28" s="31"/>
      <c r="PQP28" s="29"/>
      <c r="PQQ28" s="30"/>
      <c r="PQR28" s="31"/>
      <c r="PQS28" s="31"/>
      <c r="PQZ28" s="29"/>
      <c r="PRA28" s="30"/>
      <c r="PRB28" s="31"/>
      <c r="PRC28" s="31"/>
      <c r="PRJ28" s="29"/>
      <c r="PRK28" s="30"/>
      <c r="PRL28" s="31"/>
      <c r="PRM28" s="31"/>
      <c r="PRT28" s="29"/>
      <c r="PRU28" s="30"/>
      <c r="PRV28" s="31"/>
      <c r="PRW28" s="31"/>
      <c r="PSD28" s="29"/>
      <c r="PSE28" s="30"/>
      <c r="PSF28" s="31"/>
      <c r="PSG28" s="31"/>
      <c r="PSN28" s="29"/>
      <c r="PSO28" s="30"/>
      <c r="PSP28" s="31"/>
      <c r="PSQ28" s="31"/>
      <c r="PSX28" s="29"/>
      <c r="PSY28" s="30"/>
      <c r="PSZ28" s="31"/>
      <c r="PTA28" s="31"/>
      <c r="PTH28" s="29"/>
      <c r="PTI28" s="30"/>
      <c r="PTJ28" s="31"/>
      <c r="PTK28" s="31"/>
      <c r="PTR28" s="29"/>
      <c r="PTS28" s="30"/>
      <c r="PTT28" s="31"/>
      <c r="PTU28" s="31"/>
      <c r="PUB28" s="29"/>
      <c r="PUC28" s="30"/>
      <c r="PUD28" s="31"/>
      <c r="PUE28" s="31"/>
      <c r="PUL28" s="29"/>
      <c r="PUM28" s="30"/>
      <c r="PUN28" s="31"/>
      <c r="PUO28" s="31"/>
      <c r="PUV28" s="29"/>
      <c r="PUW28" s="30"/>
      <c r="PUX28" s="31"/>
      <c r="PUY28" s="31"/>
      <c r="PVF28" s="29"/>
      <c r="PVG28" s="30"/>
      <c r="PVH28" s="31"/>
      <c r="PVI28" s="31"/>
      <c r="PVP28" s="29"/>
      <c r="PVQ28" s="30"/>
      <c r="PVR28" s="31"/>
      <c r="PVS28" s="31"/>
      <c r="PVZ28" s="29"/>
      <c r="PWA28" s="30"/>
      <c r="PWB28" s="31"/>
      <c r="PWC28" s="31"/>
      <c r="PWJ28" s="29"/>
      <c r="PWK28" s="30"/>
      <c r="PWL28" s="31"/>
      <c r="PWM28" s="31"/>
      <c r="PWT28" s="29"/>
      <c r="PWU28" s="30"/>
      <c r="PWV28" s="31"/>
      <c r="PWW28" s="31"/>
      <c r="PXD28" s="29"/>
      <c r="PXE28" s="30"/>
      <c r="PXF28" s="31"/>
      <c r="PXG28" s="31"/>
      <c r="PXN28" s="29"/>
      <c r="PXO28" s="30"/>
      <c r="PXP28" s="31"/>
      <c r="PXQ28" s="31"/>
      <c r="PXX28" s="29"/>
      <c r="PXY28" s="30"/>
      <c r="PXZ28" s="31"/>
      <c r="PYA28" s="31"/>
      <c r="PYH28" s="29"/>
      <c r="PYI28" s="30"/>
      <c r="PYJ28" s="31"/>
      <c r="PYK28" s="31"/>
      <c r="PYR28" s="29"/>
      <c r="PYS28" s="30"/>
      <c r="PYT28" s="31"/>
      <c r="PYU28" s="31"/>
      <c r="PZB28" s="29"/>
      <c r="PZC28" s="30"/>
      <c r="PZD28" s="31"/>
      <c r="PZE28" s="31"/>
      <c r="PZL28" s="29"/>
      <c r="PZM28" s="30"/>
      <c r="PZN28" s="31"/>
      <c r="PZO28" s="31"/>
      <c r="PZV28" s="29"/>
      <c r="PZW28" s="30"/>
      <c r="PZX28" s="31"/>
      <c r="PZY28" s="31"/>
      <c r="QAF28" s="29"/>
      <c r="QAG28" s="30"/>
      <c r="QAH28" s="31"/>
      <c r="QAI28" s="31"/>
      <c r="QAP28" s="29"/>
      <c r="QAQ28" s="30"/>
      <c r="QAR28" s="31"/>
      <c r="QAS28" s="31"/>
      <c r="QAZ28" s="29"/>
      <c r="QBA28" s="30"/>
      <c r="QBB28" s="31"/>
      <c r="QBC28" s="31"/>
      <c r="QBJ28" s="29"/>
      <c r="QBK28" s="30"/>
      <c r="QBL28" s="31"/>
      <c r="QBM28" s="31"/>
      <c r="QBT28" s="29"/>
      <c r="QBU28" s="30"/>
      <c r="QBV28" s="31"/>
      <c r="QBW28" s="31"/>
      <c r="QCD28" s="29"/>
      <c r="QCE28" s="30"/>
      <c r="QCF28" s="31"/>
      <c r="QCG28" s="31"/>
      <c r="QCN28" s="29"/>
      <c r="QCO28" s="30"/>
      <c r="QCP28" s="31"/>
      <c r="QCQ28" s="31"/>
      <c r="QCX28" s="29"/>
      <c r="QCY28" s="30"/>
      <c r="QCZ28" s="31"/>
      <c r="QDA28" s="31"/>
      <c r="QDH28" s="29"/>
      <c r="QDI28" s="30"/>
      <c r="QDJ28" s="31"/>
      <c r="QDK28" s="31"/>
      <c r="QDR28" s="29"/>
      <c r="QDS28" s="30"/>
      <c r="QDT28" s="31"/>
      <c r="QDU28" s="31"/>
      <c r="QEB28" s="29"/>
      <c r="QEC28" s="30"/>
      <c r="QED28" s="31"/>
      <c r="QEE28" s="31"/>
      <c r="QEL28" s="29"/>
      <c r="QEM28" s="30"/>
      <c r="QEN28" s="31"/>
      <c r="QEO28" s="31"/>
      <c r="QEV28" s="29"/>
      <c r="QEW28" s="30"/>
      <c r="QEX28" s="31"/>
      <c r="QEY28" s="31"/>
      <c r="QFF28" s="29"/>
      <c r="QFG28" s="30"/>
      <c r="QFH28" s="31"/>
      <c r="QFI28" s="31"/>
      <c r="QFP28" s="29"/>
      <c r="QFQ28" s="30"/>
      <c r="QFR28" s="31"/>
      <c r="QFS28" s="31"/>
      <c r="QFZ28" s="29"/>
      <c r="QGA28" s="30"/>
      <c r="QGB28" s="31"/>
      <c r="QGC28" s="31"/>
      <c r="QGJ28" s="29"/>
      <c r="QGK28" s="30"/>
      <c r="QGL28" s="31"/>
      <c r="QGM28" s="31"/>
      <c r="QGT28" s="29"/>
      <c r="QGU28" s="30"/>
      <c r="QGV28" s="31"/>
      <c r="QGW28" s="31"/>
      <c r="QHD28" s="29"/>
      <c r="QHE28" s="30"/>
      <c r="QHF28" s="31"/>
      <c r="QHG28" s="31"/>
      <c r="QHN28" s="29"/>
      <c r="QHO28" s="30"/>
      <c r="QHP28" s="31"/>
      <c r="QHQ28" s="31"/>
      <c r="QHX28" s="29"/>
      <c r="QHY28" s="30"/>
      <c r="QHZ28" s="31"/>
      <c r="QIA28" s="31"/>
      <c r="QIH28" s="29"/>
      <c r="QII28" s="30"/>
      <c r="QIJ28" s="31"/>
      <c r="QIK28" s="31"/>
      <c r="QIR28" s="29"/>
      <c r="QIS28" s="30"/>
      <c r="QIT28" s="31"/>
      <c r="QIU28" s="31"/>
      <c r="QJB28" s="29"/>
      <c r="QJC28" s="30"/>
      <c r="QJD28" s="31"/>
      <c r="QJE28" s="31"/>
      <c r="QJL28" s="29"/>
      <c r="QJM28" s="30"/>
      <c r="QJN28" s="31"/>
      <c r="QJO28" s="31"/>
      <c r="QJV28" s="29"/>
      <c r="QJW28" s="30"/>
      <c r="QJX28" s="31"/>
      <c r="QJY28" s="31"/>
      <c r="QKF28" s="29"/>
      <c r="QKG28" s="30"/>
      <c r="QKH28" s="31"/>
      <c r="QKI28" s="31"/>
      <c r="QKP28" s="29"/>
      <c r="QKQ28" s="30"/>
      <c r="QKR28" s="31"/>
      <c r="QKS28" s="31"/>
      <c r="QKZ28" s="29"/>
      <c r="QLA28" s="30"/>
      <c r="QLB28" s="31"/>
      <c r="QLC28" s="31"/>
      <c r="QLJ28" s="29"/>
      <c r="QLK28" s="30"/>
      <c r="QLL28" s="31"/>
      <c r="QLM28" s="31"/>
      <c r="QLT28" s="29"/>
      <c r="QLU28" s="30"/>
      <c r="QLV28" s="31"/>
      <c r="QLW28" s="31"/>
      <c r="QMD28" s="29"/>
      <c r="QME28" s="30"/>
      <c r="QMF28" s="31"/>
      <c r="QMG28" s="31"/>
      <c r="QMN28" s="29"/>
      <c r="QMO28" s="30"/>
      <c r="QMP28" s="31"/>
      <c r="QMQ28" s="31"/>
      <c r="QMX28" s="29"/>
      <c r="QMY28" s="30"/>
      <c r="QMZ28" s="31"/>
      <c r="QNA28" s="31"/>
      <c r="QNH28" s="29"/>
      <c r="QNI28" s="30"/>
      <c r="QNJ28" s="31"/>
      <c r="QNK28" s="31"/>
      <c r="QNR28" s="29"/>
      <c r="QNS28" s="30"/>
      <c r="QNT28" s="31"/>
      <c r="QNU28" s="31"/>
      <c r="QOB28" s="29"/>
      <c r="QOC28" s="30"/>
      <c r="QOD28" s="31"/>
      <c r="QOE28" s="31"/>
      <c r="QOL28" s="29"/>
      <c r="QOM28" s="30"/>
      <c r="QON28" s="31"/>
      <c r="QOO28" s="31"/>
      <c r="QOV28" s="29"/>
      <c r="QOW28" s="30"/>
      <c r="QOX28" s="31"/>
      <c r="QOY28" s="31"/>
      <c r="QPF28" s="29"/>
      <c r="QPG28" s="30"/>
      <c r="QPH28" s="31"/>
      <c r="QPI28" s="31"/>
      <c r="QPP28" s="29"/>
      <c r="QPQ28" s="30"/>
      <c r="QPR28" s="31"/>
      <c r="QPS28" s="31"/>
      <c r="QPZ28" s="29"/>
      <c r="QQA28" s="30"/>
      <c r="QQB28" s="31"/>
      <c r="QQC28" s="31"/>
      <c r="QQJ28" s="29"/>
      <c r="QQK28" s="30"/>
      <c r="QQL28" s="31"/>
      <c r="QQM28" s="31"/>
      <c r="QQT28" s="29"/>
      <c r="QQU28" s="30"/>
      <c r="QQV28" s="31"/>
      <c r="QQW28" s="31"/>
      <c r="QRD28" s="29"/>
      <c r="QRE28" s="30"/>
      <c r="QRF28" s="31"/>
      <c r="QRG28" s="31"/>
      <c r="QRN28" s="29"/>
      <c r="QRO28" s="30"/>
      <c r="QRP28" s="31"/>
      <c r="QRQ28" s="31"/>
      <c r="QRX28" s="29"/>
      <c r="QRY28" s="30"/>
      <c r="QRZ28" s="31"/>
      <c r="QSA28" s="31"/>
      <c r="QSH28" s="29"/>
      <c r="QSI28" s="30"/>
      <c r="QSJ28" s="31"/>
      <c r="QSK28" s="31"/>
      <c r="QSR28" s="29"/>
      <c r="QSS28" s="30"/>
      <c r="QST28" s="31"/>
      <c r="QSU28" s="31"/>
      <c r="QTB28" s="29"/>
      <c r="QTC28" s="30"/>
      <c r="QTD28" s="31"/>
      <c r="QTE28" s="31"/>
      <c r="QTL28" s="29"/>
      <c r="QTM28" s="30"/>
      <c r="QTN28" s="31"/>
      <c r="QTO28" s="31"/>
      <c r="QTV28" s="29"/>
      <c r="QTW28" s="30"/>
      <c r="QTX28" s="31"/>
      <c r="QTY28" s="31"/>
      <c r="QUF28" s="29"/>
      <c r="QUG28" s="30"/>
      <c r="QUH28" s="31"/>
      <c r="QUI28" s="31"/>
      <c r="QUP28" s="29"/>
      <c r="QUQ28" s="30"/>
      <c r="QUR28" s="31"/>
      <c r="QUS28" s="31"/>
      <c r="QUZ28" s="29"/>
      <c r="QVA28" s="30"/>
      <c r="QVB28" s="31"/>
      <c r="QVC28" s="31"/>
      <c r="QVJ28" s="29"/>
      <c r="QVK28" s="30"/>
      <c r="QVL28" s="31"/>
      <c r="QVM28" s="31"/>
      <c r="QVT28" s="29"/>
      <c r="QVU28" s="30"/>
      <c r="QVV28" s="31"/>
      <c r="QVW28" s="31"/>
      <c r="QWD28" s="29"/>
      <c r="QWE28" s="30"/>
      <c r="QWF28" s="31"/>
      <c r="QWG28" s="31"/>
      <c r="QWN28" s="29"/>
      <c r="QWO28" s="30"/>
      <c r="QWP28" s="31"/>
      <c r="QWQ28" s="31"/>
      <c r="QWX28" s="29"/>
      <c r="QWY28" s="30"/>
      <c r="QWZ28" s="31"/>
      <c r="QXA28" s="31"/>
      <c r="QXH28" s="29"/>
      <c r="QXI28" s="30"/>
      <c r="QXJ28" s="31"/>
      <c r="QXK28" s="31"/>
      <c r="QXR28" s="29"/>
      <c r="QXS28" s="30"/>
      <c r="QXT28" s="31"/>
      <c r="QXU28" s="31"/>
      <c r="QYB28" s="29"/>
      <c r="QYC28" s="30"/>
      <c r="QYD28" s="31"/>
      <c r="QYE28" s="31"/>
      <c r="QYL28" s="29"/>
      <c r="QYM28" s="30"/>
      <c r="QYN28" s="31"/>
      <c r="QYO28" s="31"/>
      <c r="QYV28" s="29"/>
      <c r="QYW28" s="30"/>
      <c r="QYX28" s="31"/>
      <c r="QYY28" s="31"/>
      <c r="QZF28" s="29"/>
      <c r="QZG28" s="30"/>
      <c r="QZH28" s="31"/>
      <c r="QZI28" s="31"/>
      <c r="QZP28" s="29"/>
      <c r="QZQ28" s="30"/>
      <c r="QZR28" s="31"/>
      <c r="QZS28" s="31"/>
      <c r="QZZ28" s="29"/>
      <c r="RAA28" s="30"/>
      <c r="RAB28" s="31"/>
      <c r="RAC28" s="31"/>
      <c r="RAJ28" s="29"/>
      <c r="RAK28" s="30"/>
      <c r="RAL28" s="31"/>
      <c r="RAM28" s="31"/>
      <c r="RAT28" s="29"/>
      <c r="RAU28" s="30"/>
      <c r="RAV28" s="31"/>
      <c r="RAW28" s="31"/>
      <c r="RBD28" s="29"/>
      <c r="RBE28" s="30"/>
      <c r="RBF28" s="31"/>
      <c r="RBG28" s="31"/>
      <c r="RBN28" s="29"/>
      <c r="RBO28" s="30"/>
      <c r="RBP28" s="31"/>
      <c r="RBQ28" s="31"/>
      <c r="RBX28" s="29"/>
      <c r="RBY28" s="30"/>
      <c r="RBZ28" s="31"/>
      <c r="RCA28" s="31"/>
      <c r="RCH28" s="29"/>
      <c r="RCI28" s="30"/>
      <c r="RCJ28" s="31"/>
      <c r="RCK28" s="31"/>
      <c r="RCR28" s="29"/>
      <c r="RCS28" s="30"/>
      <c r="RCT28" s="31"/>
      <c r="RCU28" s="31"/>
      <c r="RDB28" s="29"/>
      <c r="RDC28" s="30"/>
      <c r="RDD28" s="31"/>
      <c r="RDE28" s="31"/>
      <c r="RDL28" s="29"/>
      <c r="RDM28" s="30"/>
      <c r="RDN28" s="31"/>
      <c r="RDO28" s="31"/>
      <c r="RDV28" s="29"/>
      <c r="RDW28" s="30"/>
      <c r="RDX28" s="31"/>
      <c r="RDY28" s="31"/>
      <c r="REF28" s="29"/>
      <c r="REG28" s="30"/>
      <c r="REH28" s="31"/>
      <c r="REI28" s="31"/>
      <c r="REP28" s="29"/>
      <c r="REQ28" s="30"/>
      <c r="RER28" s="31"/>
      <c r="RES28" s="31"/>
      <c r="REZ28" s="29"/>
      <c r="RFA28" s="30"/>
      <c r="RFB28" s="31"/>
      <c r="RFC28" s="31"/>
      <c r="RFJ28" s="29"/>
      <c r="RFK28" s="30"/>
      <c r="RFL28" s="31"/>
      <c r="RFM28" s="31"/>
      <c r="RFT28" s="29"/>
      <c r="RFU28" s="30"/>
      <c r="RFV28" s="31"/>
      <c r="RFW28" s="31"/>
      <c r="RGD28" s="29"/>
      <c r="RGE28" s="30"/>
      <c r="RGF28" s="31"/>
      <c r="RGG28" s="31"/>
      <c r="RGN28" s="29"/>
      <c r="RGO28" s="30"/>
      <c r="RGP28" s="31"/>
      <c r="RGQ28" s="31"/>
      <c r="RGX28" s="29"/>
      <c r="RGY28" s="30"/>
      <c r="RGZ28" s="31"/>
      <c r="RHA28" s="31"/>
      <c r="RHH28" s="29"/>
      <c r="RHI28" s="30"/>
      <c r="RHJ28" s="31"/>
      <c r="RHK28" s="31"/>
      <c r="RHR28" s="29"/>
      <c r="RHS28" s="30"/>
      <c r="RHT28" s="31"/>
      <c r="RHU28" s="31"/>
      <c r="RIB28" s="29"/>
      <c r="RIC28" s="30"/>
      <c r="RID28" s="31"/>
      <c r="RIE28" s="31"/>
      <c r="RIL28" s="29"/>
      <c r="RIM28" s="30"/>
      <c r="RIN28" s="31"/>
      <c r="RIO28" s="31"/>
      <c r="RIV28" s="29"/>
      <c r="RIW28" s="30"/>
      <c r="RIX28" s="31"/>
      <c r="RIY28" s="31"/>
      <c r="RJF28" s="29"/>
      <c r="RJG28" s="30"/>
      <c r="RJH28" s="31"/>
      <c r="RJI28" s="31"/>
      <c r="RJP28" s="29"/>
      <c r="RJQ28" s="30"/>
      <c r="RJR28" s="31"/>
      <c r="RJS28" s="31"/>
      <c r="RJZ28" s="29"/>
      <c r="RKA28" s="30"/>
      <c r="RKB28" s="31"/>
      <c r="RKC28" s="31"/>
      <c r="RKJ28" s="29"/>
      <c r="RKK28" s="30"/>
      <c r="RKL28" s="31"/>
      <c r="RKM28" s="31"/>
      <c r="RKT28" s="29"/>
      <c r="RKU28" s="30"/>
      <c r="RKV28" s="31"/>
      <c r="RKW28" s="31"/>
      <c r="RLD28" s="29"/>
      <c r="RLE28" s="30"/>
      <c r="RLF28" s="31"/>
      <c r="RLG28" s="31"/>
      <c r="RLN28" s="29"/>
      <c r="RLO28" s="30"/>
      <c r="RLP28" s="31"/>
      <c r="RLQ28" s="31"/>
      <c r="RLX28" s="29"/>
      <c r="RLY28" s="30"/>
      <c r="RLZ28" s="31"/>
      <c r="RMA28" s="31"/>
      <c r="RMH28" s="29"/>
      <c r="RMI28" s="30"/>
      <c r="RMJ28" s="31"/>
      <c r="RMK28" s="31"/>
      <c r="RMR28" s="29"/>
      <c r="RMS28" s="30"/>
      <c r="RMT28" s="31"/>
      <c r="RMU28" s="31"/>
      <c r="RNB28" s="29"/>
      <c r="RNC28" s="30"/>
      <c r="RND28" s="31"/>
      <c r="RNE28" s="31"/>
      <c r="RNL28" s="29"/>
      <c r="RNM28" s="30"/>
      <c r="RNN28" s="31"/>
      <c r="RNO28" s="31"/>
      <c r="RNV28" s="29"/>
      <c r="RNW28" s="30"/>
      <c r="RNX28" s="31"/>
      <c r="RNY28" s="31"/>
      <c r="ROF28" s="29"/>
      <c r="ROG28" s="30"/>
      <c r="ROH28" s="31"/>
      <c r="ROI28" s="31"/>
      <c r="ROP28" s="29"/>
      <c r="ROQ28" s="30"/>
      <c r="ROR28" s="31"/>
      <c r="ROS28" s="31"/>
      <c r="ROZ28" s="29"/>
      <c r="RPA28" s="30"/>
      <c r="RPB28" s="31"/>
      <c r="RPC28" s="31"/>
      <c r="RPJ28" s="29"/>
      <c r="RPK28" s="30"/>
      <c r="RPL28" s="31"/>
      <c r="RPM28" s="31"/>
      <c r="RPT28" s="29"/>
      <c r="RPU28" s="30"/>
      <c r="RPV28" s="31"/>
      <c r="RPW28" s="31"/>
      <c r="RQD28" s="29"/>
      <c r="RQE28" s="30"/>
      <c r="RQF28" s="31"/>
      <c r="RQG28" s="31"/>
      <c r="RQN28" s="29"/>
      <c r="RQO28" s="30"/>
      <c r="RQP28" s="31"/>
      <c r="RQQ28" s="31"/>
      <c r="RQX28" s="29"/>
      <c r="RQY28" s="30"/>
      <c r="RQZ28" s="31"/>
      <c r="RRA28" s="31"/>
      <c r="RRH28" s="29"/>
      <c r="RRI28" s="30"/>
      <c r="RRJ28" s="31"/>
      <c r="RRK28" s="31"/>
      <c r="RRR28" s="29"/>
      <c r="RRS28" s="30"/>
      <c r="RRT28" s="31"/>
      <c r="RRU28" s="31"/>
      <c r="RSB28" s="29"/>
      <c r="RSC28" s="30"/>
      <c r="RSD28" s="31"/>
      <c r="RSE28" s="31"/>
      <c r="RSL28" s="29"/>
      <c r="RSM28" s="30"/>
      <c r="RSN28" s="31"/>
      <c r="RSO28" s="31"/>
      <c r="RSV28" s="29"/>
      <c r="RSW28" s="30"/>
      <c r="RSX28" s="31"/>
      <c r="RSY28" s="31"/>
      <c r="RTF28" s="29"/>
      <c r="RTG28" s="30"/>
      <c r="RTH28" s="31"/>
      <c r="RTI28" s="31"/>
      <c r="RTP28" s="29"/>
      <c r="RTQ28" s="30"/>
      <c r="RTR28" s="31"/>
      <c r="RTS28" s="31"/>
      <c r="RTZ28" s="29"/>
      <c r="RUA28" s="30"/>
      <c r="RUB28" s="31"/>
      <c r="RUC28" s="31"/>
      <c r="RUJ28" s="29"/>
      <c r="RUK28" s="30"/>
      <c r="RUL28" s="31"/>
      <c r="RUM28" s="31"/>
      <c r="RUT28" s="29"/>
      <c r="RUU28" s="30"/>
      <c r="RUV28" s="31"/>
      <c r="RUW28" s="31"/>
      <c r="RVD28" s="29"/>
      <c r="RVE28" s="30"/>
      <c r="RVF28" s="31"/>
      <c r="RVG28" s="31"/>
      <c r="RVN28" s="29"/>
      <c r="RVO28" s="30"/>
      <c r="RVP28" s="31"/>
      <c r="RVQ28" s="31"/>
      <c r="RVX28" s="29"/>
      <c r="RVY28" s="30"/>
      <c r="RVZ28" s="31"/>
      <c r="RWA28" s="31"/>
      <c r="RWH28" s="29"/>
      <c r="RWI28" s="30"/>
      <c r="RWJ28" s="31"/>
      <c r="RWK28" s="31"/>
      <c r="RWR28" s="29"/>
      <c r="RWS28" s="30"/>
      <c r="RWT28" s="31"/>
      <c r="RWU28" s="31"/>
      <c r="RXB28" s="29"/>
      <c r="RXC28" s="30"/>
      <c r="RXD28" s="31"/>
      <c r="RXE28" s="31"/>
      <c r="RXL28" s="29"/>
      <c r="RXM28" s="30"/>
      <c r="RXN28" s="31"/>
      <c r="RXO28" s="31"/>
      <c r="RXV28" s="29"/>
      <c r="RXW28" s="30"/>
      <c r="RXX28" s="31"/>
      <c r="RXY28" s="31"/>
      <c r="RYF28" s="29"/>
      <c r="RYG28" s="30"/>
      <c r="RYH28" s="31"/>
      <c r="RYI28" s="31"/>
      <c r="RYP28" s="29"/>
      <c r="RYQ28" s="30"/>
      <c r="RYR28" s="31"/>
      <c r="RYS28" s="31"/>
      <c r="RYZ28" s="29"/>
      <c r="RZA28" s="30"/>
      <c r="RZB28" s="31"/>
      <c r="RZC28" s="31"/>
      <c r="RZJ28" s="29"/>
      <c r="RZK28" s="30"/>
      <c r="RZL28" s="31"/>
      <c r="RZM28" s="31"/>
      <c r="RZT28" s="29"/>
      <c r="RZU28" s="30"/>
      <c r="RZV28" s="31"/>
      <c r="RZW28" s="31"/>
      <c r="SAD28" s="29"/>
      <c r="SAE28" s="30"/>
      <c r="SAF28" s="31"/>
      <c r="SAG28" s="31"/>
      <c r="SAN28" s="29"/>
      <c r="SAO28" s="30"/>
      <c r="SAP28" s="31"/>
      <c r="SAQ28" s="31"/>
      <c r="SAX28" s="29"/>
      <c r="SAY28" s="30"/>
      <c r="SAZ28" s="31"/>
      <c r="SBA28" s="31"/>
      <c r="SBH28" s="29"/>
      <c r="SBI28" s="30"/>
      <c r="SBJ28" s="31"/>
      <c r="SBK28" s="31"/>
      <c r="SBR28" s="29"/>
      <c r="SBS28" s="30"/>
      <c r="SBT28" s="31"/>
      <c r="SBU28" s="31"/>
      <c r="SCB28" s="29"/>
      <c r="SCC28" s="30"/>
      <c r="SCD28" s="31"/>
      <c r="SCE28" s="31"/>
      <c r="SCL28" s="29"/>
      <c r="SCM28" s="30"/>
      <c r="SCN28" s="31"/>
      <c r="SCO28" s="31"/>
      <c r="SCV28" s="29"/>
      <c r="SCW28" s="30"/>
      <c r="SCX28" s="31"/>
      <c r="SCY28" s="31"/>
      <c r="SDF28" s="29"/>
      <c r="SDG28" s="30"/>
      <c r="SDH28" s="31"/>
      <c r="SDI28" s="31"/>
      <c r="SDP28" s="29"/>
      <c r="SDQ28" s="30"/>
      <c r="SDR28" s="31"/>
      <c r="SDS28" s="31"/>
      <c r="SDZ28" s="29"/>
      <c r="SEA28" s="30"/>
      <c r="SEB28" s="31"/>
      <c r="SEC28" s="31"/>
      <c r="SEJ28" s="29"/>
      <c r="SEK28" s="30"/>
      <c r="SEL28" s="31"/>
      <c r="SEM28" s="31"/>
      <c r="SET28" s="29"/>
      <c r="SEU28" s="30"/>
      <c r="SEV28" s="31"/>
      <c r="SEW28" s="31"/>
      <c r="SFD28" s="29"/>
      <c r="SFE28" s="30"/>
      <c r="SFF28" s="31"/>
      <c r="SFG28" s="31"/>
      <c r="SFN28" s="29"/>
      <c r="SFO28" s="30"/>
      <c r="SFP28" s="31"/>
      <c r="SFQ28" s="31"/>
      <c r="SFX28" s="29"/>
      <c r="SFY28" s="30"/>
      <c r="SFZ28" s="31"/>
      <c r="SGA28" s="31"/>
      <c r="SGH28" s="29"/>
      <c r="SGI28" s="30"/>
      <c r="SGJ28" s="31"/>
      <c r="SGK28" s="31"/>
      <c r="SGR28" s="29"/>
      <c r="SGS28" s="30"/>
      <c r="SGT28" s="31"/>
      <c r="SGU28" s="31"/>
      <c r="SHB28" s="29"/>
      <c r="SHC28" s="30"/>
      <c r="SHD28" s="31"/>
      <c r="SHE28" s="31"/>
      <c r="SHL28" s="29"/>
      <c r="SHM28" s="30"/>
      <c r="SHN28" s="31"/>
      <c r="SHO28" s="31"/>
      <c r="SHV28" s="29"/>
      <c r="SHW28" s="30"/>
      <c r="SHX28" s="31"/>
      <c r="SHY28" s="31"/>
      <c r="SIF28" s="29"/>
      <c r="SIG28" s="30"/>
      <c r="SIH28" s="31"/>
      <c r="SII28" s="31"/>
      <c r="SIP28" s="29"/>
      <c r="SIQ28" s="30"/>
      <c r="SIR28" s="31"/>
      <c r="SIS28" s="31"/>
      <c r="SIZ28" s="29"/>
      <c r="SJA28" s="30"/>
      <c r="SJB28" s="31"/>
      <c r="SJC28" s="31"/>
      <c r="SJJ28" s="29"/>
      <c r="SJK28" s="30"/>
      <c r="SJL28" s="31"/>
      <c r="SJM28" s="31"/>
      <c r="SJT28" s="29"/>
      <c r="SJU28" s="30"/>
      <c r="SJV28" s="31"/>
      <c r="SJW28" s="31"/>
      <c r="SKD28" s="29"/>
      <c r="SKE28" s="30"/>
      <c r="SKF28" s="31"/>
      <c r="SKG28" s="31"/>
      <c r="SKN28" s="29"/>
      <c r="SKO28" s="30"/>
      <c r="SKP28" s="31"/>
      <c r="SKQ28" s="31"/>
      <c r="SKX28" s="29"/>
      <c r="SKY28" s="30"/>
      <c r="SKZ28" s="31"/>
      <c r="SLA28" s="31"/>
      <c r="SLH28" s="29"/>
      <c r="SLI28" s="30"/>
      <c r="SLJ28" s="31"/>
      <c r="SLK28" s="31"/>
      <c r="SLR28" s="29"/>
      <c r="SLS28" s="30"/>
      <c r="SLT28" s="31"/>
      <c r="SLU28" s="31"/>
      <c r="SMB28" s="29"/>
      <c r="SMC28" s="30"/>
      <c r="SMD28" s="31"/>
      <c r="SME28" s="31"/>
      <c r="SML28" s="29"/>
      <c r="SMM28" s="30"/>
      <c r="SMN28" s="31"/>
      <c r="SMO28" s="31"/>
      <c r="SMV28" s="29"/>
      <c r="SMW28" s="30"/>
      <c r="SMX28" s="31"/>
      <c r="SMY28" s="31"/>
      <c r="SNF28" s="29"/>
      <c r="SNG28" s="30"/>
      <c r="SNH28" s="31"/>
      <c r="SNI28" s="31"/>
      <c r="SNP28" s="29"/>
      <c r="SNQ28" s="30"/>
      <c r="SNR28" s="31"/>
      <c r="SNS28" s="31"/>
      <c r="SNZ28" s="29"/>
      <c r="SOA28" s="30"/>
      <c r="SOB28" s="31"/>
      <c r="SOC28" s="31"/>
      <c r="SOJ28" s="29"/>
      <c r="SOK28" s="30"/>
      <c r="SOL28" s="31"/>
      <c r="SOM28" s="31"/>
      <c r="SOT28" s="29"/>
      <c r="SOU28" s="30"/>
      <c r="SOV28" s="31"/>
      <c r="SOW28" s="31"/>
      <c r="SPD28" s="29"/>
      <c r="SPE28" s="30"/>
      <c r="SPF28" s="31"/>
      <c r="SPG28" s="31"/>
      <c r="SPN28" s="29"/>
      <c r="SPO28" s="30"/>
      <c r="SPP28" s="31"/>
      <c r="SPQ28" s="31"/>
      <c r="SPX28" s="29"/>
      <c r="SPY28" s="30"/>
      <c r="SPZ28" s="31"/>
      <c r="SQA28" s="31"/>
      <c r="SQH28" s="29"/>
      <c r="SQI28" s="30"/>
      <c r="SQJ28" s="31"/>
      <c r="SQK28" s="31"/>
      <c r="SQR28" s="29"/>
      <c r="SQS28" s="30"/>
      <c r="SQT28" s="31"/>
      <c r="SQU28" s="31"/>
      <c r="SRB28" s="29"/>
      <c r="SRC28" s="30"/>
      <c r="SRD28" s="31"/>
      <c r="SRE28" s="31"/>
      <c r="SRL28" s="29"/>
      <c r="SRM28" s="30"/>
      <c r="SRN28" s="31"/>
      <c r="SRO28" s="31"/>
      <c r="SRV28" s="29"/>
      <c r="SRW28" s="30"/>
      <c r="SRX28" s="31"/>
      <c r="SRY28" s="31"/>
      <c r="SSF28" s="29"/>
      <c r="SSG28" s="30"/>
      <c r="SSH28" s="31"/>
      <c r="SSI28" s="31"/>
      <c r="SSP28" s="29"/>
      <c r="SSQ28" s="30"/>
      <c r="SSR28" s="31"/>
      <c r="SSS28" s="31"/>
      <c r="SSZ28" s="29"/>
      <c r="STA28" s="30"/>
      <c r="STB28" s="31"/>
      <c r="STC28" s="31"/>
      <c r="STJ28" s="29"/>
      <c r="STK28" s="30"/>
      <c r="STL28" s="31"/>
      <c r="STM28" s="31"/>
      <c r="STT28" s="29"/>
      <c r="STU28" s="30"/>
      <c r="STV28" s="31"/>
      <c r="STW28" s="31"/>
      <c r="SUD28" s="29"/>
      <c r="SUE28" s="30"/>
      <c r="SUF28" s="31"/>
      <c r="SUG28" s="31"/>
      <c r="SUN28" s="29"/>
      <c r="SUO28" s="30"/>
      <c r="SUP28" s="31"/>
      <c r="SUQ28" s="31"/>
      <c r="SUX28" s="29"/>
      <c r="SUY28" s="30"/>
      <c r="SUZ28" s="31"/>
      <c r="SVA28" s="31"/>
      <c r="SVH28" s="29"/>
      <c r="SVI28" s="30"/>
      <c r="SVJ28" s="31"/>
      <c r="SVK28" s="31"/>
      <c r="SVR28" s="29"/>
      <c r="SVS28" s="30"/>
      <c r="SVT28" s="31"/>
      <c r="SVU28" s="31"/>
      <c r="SWB28" s="29"/>
      <c r="SWC28" s="30"/>
      <c r="SWD28" s="31"/>
      <c r="SWE28" s="31"/>
      <c r="SWL28" s="29"/>
      <c r="SWM28" s="30"/>
      <c r="SWN28" s="31"/>
      <c r="SWO28" s="31"/>
      <c r="SWV28" s="29"/>
      <c r="SWW28" s="30"/>
      <c r="SWX28" s="31"/>
      <c r="SWY28" s="31"/>
      <c r="SXF28" s="29"/>
      <c r="SXG28" s="30"/>
      <c r="SXH28" s="31"/>
      <c r="SXI28" s="31"/>
      <c r="SXP28" s="29"/>
      <c r="SXQ28" s="30"/>
      <c r="SXR28" s="31"/>
      <c r="SXS28" s="31"/>
      <c r="SXZ28" s="29"/>
      <c r="SYA28" s="30"/>
      <c r="SYB28" s="31"/>
      <c r="SYC28" s="31"/>
      <c r="SYJ28" s="29"/>
      <c r="SYK28" s="30"/>
      <c r="SYL28" s="31"/>
      <c r="SYM28" s="31"/>
      <c r="SYT28" s="29"/>
      <c r="SYU28" s="30"/>
      <c r="SYV28" s="31"/>
      <c r="SYW28" s="31"/>
      <c r="SZD28" s="29"/>
      <c r="SZE28" s="30"/>
      <c r="SZF28" s="31"/>
      <c r="SZG28" s="31"/>
      <c r="SZN28" s="29"/>
      <c r="SZO28" s="30"/>
      <c r="SZP28" s="31"/>
      <c r="SZQ28" s="31"/>
      <c r="SZX28" s="29"/>
      <c r="SZY28" s="30"/>
      <c r="SZZ28" s="31"/>
      <c r="TAA28" s="31"/>
      <c r="TAH28" s="29"/>
      <c r="TAI28" s="30"/>
      <c r="TAJ28" s="31"/>
      <c r="TAK28" s="31"/>
      <c r="TAR28" s="29"/>
      <c r="TAS28" s="30"/>
      <c r="TAT28" s="31"/>
      <c r="TAU28" s="31"/>
      <c r="TBB28" s="29"/>
      <c r="TBC28" s="30"/>
      <c r="TBD28" s="31"/>
      <c r="TBE28" s="31"/>
      <c r="TBL28" s="29"/>
      <c r="TBM28" s="30"/>
      <c r="TBN28" s="31"/>
      <c r="TBO28" s="31"/>
      <c r="TBV28" s="29"/>
      <c r="TBW28" s="30"/>
      <c r="TBX28" s="31"/>
      <c r="TBY28" s="31"/>
      <c r="TCF28" s="29"/>
      <c r="TCG28" s="30"/>
      <c r="TCH28" s="31"/>
      <c r="TCI28" s="31"/>
      <c r="TCP28" s="29"/>
      <c r="TCQ28" s="30"/>
      <c r="TCR28" s="31"/>
      <c r="TCS28" s="31"/>
      <c r="TCZ28" s="29"/>
      <c r="TDA28" s="30"/>
      <c r="TDB28" s="31"/>
      <c r="TDC28" s="31"/>
      <c r="TDJ28" s="29"/>
      <c r="TDK28" s="30"/>
      <c r="TDL28" s="31"/>
      <c r="TDM28" s="31"/>
      <c r="TDT28" s="29"/>
      <c r="TDU28" s="30"/>
      <c r="TDV28" s="31"/>
      <c r="TDW28" s="31"/>
      <c r="TED28" s="29"/>
      <c r="TEE28" s="30"/>
      <c r="TEF28" s="31"/>
      <c r="TEG28" s="31"/>
      <c r="TEN28" s="29"/>
      <c r="TEO28" s="30"/>
      <c r="TEP28" s="31"/>
      <c r="TEQ28" s="31"/>
      <c r="TEX28" s="29"/>
      <c r="TEY28" s="30"/>
      <c r="TEZ28" s="31"/>
      <c r="TFA28" s="31"/>
      <c r="TFH28" s="29"/>
      <c r="TFI28" s="30"/>
      <c r="TFJ28" s="31"/>
      <c r="TFK28" s="31"/>
      <c r="TFR28" s="29"/>
      <c r="TFS28" s="30"/>
      <c r="TFT28" s="31"/>
      <c r="TFU28" s="31"/>
      <c r="TGB28" s="29"/>
      <c r="TGC28" s="30"/>
      <c r="TGD28" s="31"/>
      <c r="TGE28" s="31"/>
      <c r="TGL28" s="29"/>
      <c r="TGM28" s="30"/>
      <c r="TGN28" s="31"/>
      <c r="TGO28" s="31"/>
      <c r="TGV28" s="29"/>
      <c r="TGW28" s="30"/>
      <c r="TGX28" s="31"/>
      <c r="TGY28" s="31"/>
      <c r="THF28" s="29"/>
      <c r="THG28" s="30"/>
      <c r="THH28" s="31"/>
      <c r="THI28" s="31"/>
      <c r="THP28" s="29"/>
      <c r="THQ28" s="30"/>
      <c r="THR28" s="31"/>
      <c r="THS28" s="31"/>
      <c r="THZ28" s="29"/>
      <c r="TIA28" s="30"/>
      <c r="TIB28" s="31"/>
      <c r="TIC28" s="31"/>
      <c r="TIJ28" s="29"/>
      <c r="TIK28" s="30"/>
      <c r="TIL28" s="31"/>
      <c r="TIM28" s="31"/>
      <c r="TIT28" s="29"/>
      <c r="TIU28" s="30"/>
      <c r="TIV28" s="31"/>
      <c r="TIW28" s="31"/>
      <c r="TJD28" s="29"/>
      <c r="TJE28" s="30"/>
      <c r="TJF28" s="31"/>
      <c r="TJG28" s="31"/>
      <c r="TJN28" s="29"/>
      <c r="TJO28" s="30"/>
      <c r="TJP28" s="31"/>
      <c r="TJQ28" s="31"/>
      <c r="TJX28" s="29"/>
      <c r="TJY28" s="30"/>
      <c r="TJZ28" s="31"/>
      <c r="TKA28" s="31"/>
      <c r="TKH28" s="29"/>
      <c r="TKI28" s="30"/>
      <c r="TKJ28" s="31"/>
      <c r="TKK28" s="31"/>
      <c r="TKR28" s="29"/>
      <c r="TKS28" s="30"/>
      <c r="TKT28" s="31"/>
      <c r="TKU28" s="31"/>
      <c r="TLB28" s="29"/>
      <c r="TLC28" s="30"/>
      <c r="TLD28" s="31"/>
      <c r="TLE28" s="31"/>
      <c r="TLL28" s="29"/>
      <c r="TLM28" s="30"/>
      <c r="TLN28" s="31"/>
      <c r="TLO28" s="31"/>
      <c r="TLV28" s="29"/>
      <c r="TLW28" s="30"/>
      <c r="TLX28" s="31"/>
      <c r="TLY28" s="31"/>
      <c r="TMF28" s="29"/>
      <c r="TMG28" s="30"/>
      <c r="TMH28" s="31"/>
      <c r="TMI28" s="31"/>
      <c r="TMP28" s="29"/>
      <c r="TMQ28" s="30"/>
      <c r="TMR28" s="31"/>
      <c r="TMS28" s="31"/>
      <c r="TMZ28" s="29"/>
      <c r="TNA28" s="30"/>
      <c r="TNB28" s="31"/>
      <c r="TNC28" s="31"/>
      <c r="TNJ28" s="29"/>
      <c r="TNK28" s="30"/>
      <c r="TNL28" s="31"/>
      <c r="TNM28" s="31"/>
      <c r="TNT28" s="29"/>
      <c r="TNU28" s="30"/>
      <c r="TNV28" s="31"/>
      <c r="TNW28" s="31"/>
      <c r="TOD28" s="29"/>
      <c r="TOE28" s="30"/>
      <c r="TOF28" s="31"/>
      <c r="TOG28" s="31"/>
      <c r="TON28" s="29"/>
      <c r="TOO28" s="30"/>
      <c r="TOP28" s="31"/>
      <c r="TOQ28" s="31"/>
      <c r="TOX28" s="29"/>
      <c r="TOY28" s="30"/>
      <c r="TOZ28" s="31"/>
      <c r="TPA28" s="31"/>
      <c r="TPH28" s="29"/>
      <c r="TPI28" s="30"/>
      <c r="TPJ28" s="31"/>
      <c r="TPK28" s="31"/>
      <c r="TPR28" s="29"/>
      <c r="TPS28" s="30"/>
      <c r="TPT28" s="31"/>
      <c r="TPU28" s="31"/>
      <c r="TQB28" s="29"/>
      <c r="TQC28" s="30"/>
      <c r="TQD28" s="31"/>
      <c r="TQE28" s="31"/>
      <c r="TQL28" s="29"/>
      <c r="TQM28" s="30"/>
      <c r="TQN28" s="31"/>
      <c r="TQO28" s="31"/>
      <c r="TQV28" s="29"/>
      <c r="TQW28" s="30"/>
      <c r="TQX28" s="31"/>
      <c r="TQY28" s="31"/>
      <c r="TRF28" s="29"/>
      <c r="TRG28" s="30"/>
      <c r="TRH28" s="31"/>
      <c r="TRI28" s="31"/>
      <c r="TRP28" s="29"/>
      <c r="TRQ28" s="30"/>
      <c r="TRR28" s="31"/>
      <c r="TRS28" s="31"/>
      <c r="TRZ28" s="29"/>
      <c r="TSA28" s="30"/>
      <c r="TSB28" s="31"/>
      <c r="TSC28" s="31"/>
      <c r="TSJ28" s="29"/>
      <c r="TSK28" s="30"/>
      <c r="TSL28" s="31"/>
      <c r="TSM28" s="31"/>
      <c r="TST28" s="29"/>
      <c r="TSU28" s="30"/>
      <c r="TSV28" s="31"/>
      <c r="TSW28" s="31"/>
      <c r="TTD28" s="29"/>
      <c r="TTE28" s="30"/>
      <c r="TTF28" s="31"/>
      <c r="TTG28" s="31"/>
      <c r="TTN28" s="29"/>
      <c r="TTO28" s="30"/>
      <c r="TTP28" s="31"/>
      <c r="TTQ28" s="31"/>
      <c r="TTX28" s="29"/>
      <c r="TTY28" s="30"/>
      <c r="TTZ28" s="31"/>
      <c r="TUA28" s="31"/>
      <c r="TUH28" s="29"/>
      <c r="TUI28" s="30"/>
      <c r="TUJ28" s="31"/>
      <c r="TUK28" s="31"/>
      <c r="TUR28" s="29"/>
      <c r="TUS28" s="30"/>
      <c r="TUT28" s="31"/>
      <c r="TUU28" s="31"/>
      <c r="TVB28" s="29"/>
      <c r="TVC28" s="30"/>
      <c r="TVD28" s="31"/>
      <c r="TVE28" s="31"/>
      <c r="TVL28" s="29"/>
      <c r="TVM28" s="30"/>
      <c r="TVN28" s="31"/>
      <c r="TVO28" s="31"/>
      <c r="TVV28" s="29"/>
      <c r="TVW28" s="30"/>
      <c r="TVX28" s="31"/>
      <c r="TVY28" s="31"/>
      <c r="TWF28" s="29"/>
      <c r="TWG28" s="30"/>
      <c r="TWH28" s="31"/>
      <c r="TWI28" s="31"/>
      <c r="TWP28" s="29"/>
      <c r="TWQ28" s="30"/>
      <c r="TWR28" s="31"/>
      <c r="TWS28" s="31"/>
      <c r="TWZ28" s="29"/>
      <c r="TXA28" s="30"/>
      <c r="TXB28" s="31"/>
      <c r="TXC28" s="31"/>
      <c r="TXJ28" s="29"/>
      <c r="TXK28" s="30"/>
      <c r="TXL28" s="31"/>
      <c r="TXM28" s="31"/>
      <c r="TXT28" s="29"/>
      <c r="TXU28" s="30"/>
      <c r="TXV28" s="31"/>
      <c r="TXW28" s="31"/>
      <c r="TYD28" s="29"/>
      <c r="TYE28" s="30"/>
      <c r="TYF28" s="31"/>
      <c r="TYG28" s="31"/>
      <c r="TYN28" s="29"/>
      <c r="TYO28" s="30"/>
      <c r="TYP28" s="31"/>
      <c r="TYQ28" s="31"/>
      <c r="TYX28" s="29"/>
      <c r="TYY28" s="30"/>
      <c r="TYZ28" s="31"/>
      <c r="TZA28" s="31"/>
      <c r="TZH28" s="29"/>
      <c r="TZI28" s="30"/>
      <c r="TZJ28" s="31"/>
      <c r="TZK28" s="31"/>
      <c r="TZR28" s="29"/>
      <c r="TZS28" s="30"/>
      <c r="TZT28" s="31"/>
      <c r="TZU28" s="31"/>
      <c r="UAB28" s="29"/>
      <c r="UAC28" s="30"/>
      <c r="UAD28" s="31"/>
      <c r="UAE28" s="31"/>
      <c r="UAL28" s="29"/>
      <c r="UAM28" s="30"/>
      <c r="UAN28" s="31"/>
      <c r="UAO28" s="31"/>
      <c r="UAV28" s="29"/>
      <c r="UAW28" s="30"/>
      <c r="UAX28" s="31"/>
      <c r="UAY28" s="31"/>
      <c r="UBF28" s="29"/>
      <c r="UBG28" s="30"/>
      <c r="UBH28" s="31"/>
      <c r="UBI28" s="31"/>
      <c r="UBP28" s="29"/>
      <c r="UBQ28" s="30"/>
      <c r="UBR28" s="31"/>
      <c r="UBS28" s="31"/>
      <c r="UBZ28" s="29"/>
      <c r="UCA28" s="30"/>
      <c r="UCB28" s="31"/>
      <c r="UCC28" s="31"/>
      <c r="UCJ28" s="29"/>
      <c r="UCK28" s="30"/>
      <c r="UCL28" s="31"/>
      <c r="UCM28" s="31"/>
      <c r="UCT28" s="29"/>
      <c r="UCU28" s="30"/>
      <c r="UCV28" s="31"/>
      <c r="UCW28" s="31"/>
      <c r="UDD28" s="29"/>
      <c r="UDE28" s="30"/>
      <c r="UDF28" s="31"/>
      <c r="UDG28" s="31"/>
      <c r="UDN28" s="29"/>
      <c r="UDO28" s="30"/>
      <c r="UDP28" s="31"/>
      <c r="UDQ28" s="31"/>
      <c r="UDX28" s="29"/>
      <c r="UDY28" s="30"/>
      <c r="UDZ28" s="31"/>
      <c r="UEA28" s="31"/>
      <c r="UEH28" s="29"/>
      <c r="UEI28" s="30"/>
      <c r="UEJ28" s="31"/>
      <c r="UEK28" s="31"/>
      <c r="UER28" s="29"/>
      <c r="UES28" s="30"/>
      <c r="UET28" s="31"/>
      <c r="UEU28" s="31"/>
      <c r="UFB28" s="29"/>
      <c r="UFC28" s="30"/>
      <c r="UFD28" s="31"/>
      <c r="UFE28" s="31"/>
      <c r="UFL28" s="29"/>
      <c r="UFM28" s="30"/>
      <c r="UFN28" s="31"/>
      <c r="UFO28" s="31"/>
      <c r="UFV28" s="29"/>
      <c r="UFW28" s="30"/>
      <c r="UFX28" s="31"/>
      <c r="UFY28" s="31"/>
      <c r="UGF28" s="29"/>
      <c r="UGG28" s="30"/>
      <c r="UGH28" s="31"/>
      <c r="UGI28" s="31"/>
      <c r="UGP28" s="29"/>
      <c r="UGQ28" s="30"/>
      <c r="UGR28" s="31"/>
      <c r="UGS28" s="31"/>
      <c r="UGZ28" s="29"/>
      <c r="UHA28" s="30"/>
      <c r="UHB28" s="31"/>
      <c r="UHC28" s="31"/>
      <c r="UHJ28" s="29"/>
      <c r="UHK28" s="30"/>
      <c r="UHL28" s="31"/>
      <c r="UHM28" s="31"/>
      <c r="UHT28" s="29"/>
      <c r="UHU28" s="30"/>
      <c r="UHV28" s="31"/>
      <c r="UHW28" s="31"/>
      <c r="UID28" s="29"/>
      <c r="UIE28" s="30"/>
      <c r="UIF28" s="31"/>
      <c r="UIG28" s="31"/>
      <c r="UIN28" s="29"/>
      <c r="UIO28" s="30"/>
      <c r="UIP28" s="31"/>
      <c r="UIQ28" s="31"/>
      <c r="UIX28" s="29"/>
      <c r="UIY28" s="30"/>
      <c r="UIZ28" s="31"/>
      <c r="UJA28" s="31"/>
      <c r="UJH28" s="29"/>
      <c r="UJI28" s="30"/>
      <c r="UJJ28" s="31"/>
      <c r="UJK28" s="31"/>
      <c r="UJR28" s="29"/>
      <c r="UJS28" s="30"/>
      <c r="UJT28" s="31"/>
      <c r="UJU28" s="31"/>
      <c r="UKB28" s="29"/>
      <c r="UKC28" s="30"/>
      <c r="UKD28" s="31"/>
      <c r="UKE28" s="31"/>
      <c r="UKL28" s="29"/>
      <c r="UKM28" s="30"/>
      <c r="UKN28" s="31"/>
      <c r="UKO28" s="31"/>
      <c r="UKV28" s="29"/>
      <c r="UKW28" s="30"/>
      <c r="UKX28" s="31"/>
      <c r="UKY28" s="31"/>
      <c r="ULF28" s="29"/>
      <c r="ULG28" s="30"/>
      <c r="ULH28" s="31"/>
      <c r="ULI28" s="31"/>
      <c r="ULP28" s="29"/>
      <c r="ULQ28" s="30"/>
      <c r="ULR28" s="31"/>
      <c r="ULS28" s="31"/>
      <c r="ULZ28" s="29"/>
      <c r="UMA28" s="30"/>
      <c r="UMB28" s="31"/>
      <c r="UMC28" s="31"/>
      <c r="UMJ28" s="29"/>
      <c r="UMK28" s="30"/>
      <c r="UML28" s="31"/>
      <c r="UMM28" s="31"/>
      <c r="UMT28" s="29"/>
      <c r="UMU28" s="30"/>
      <c r="UMV28" s="31"/>
      <c r="UMW28" s="31"/>
      <c r="UND28" s="29"/>
      <c r="UNE28" s="30"/>
      <c r="UNF28" s="31"/>
      <c r="UNG28" s="31"/>
      <c r="UNN28" s="29"/>
      <c r="UNO28" s="30"/>
      <c r="UNP28" s="31"/>
      <c r="UNQ28" s="31"/>
      <c r="UNX28" s="29"/>
      <c r="UNY28" s="30"/>
      <c r="UNZ28" s="31"/>
      <c r="UOA28" s="31"/>
      <c r="UOH28" s="29"/>
      <c r="UOI28" s="30"/>
      <c r="UOJ28" s="31"/>
      <c r="UOK28" s="31"/>
      <c r="UOR28" s="29"/>
      <c r="UOS28" s="30"/>
      <c r="UOT28" s="31"/>
      <c r="UOU28" s="31"/>
      <c r="UPB28" s="29"/>
      <c r="UPC28" s="30"/>
      <c r="UPD28" s="31"/>
      <c r="UPE28" s="31"/>
      <c r="UPL28" s="29"/>
      <c r="UPM28" s="30"/>
      <c r="UPN28" s="31"/>
      <c r="UPO28" s="31"/>
      <c r="UPV28" s="29"/>
      <c r="UPW28" s="30"/>
      <c r="UPX28" s="31"/>
      <c r="UPY28" s="31"/>
      <c r="UQF28" s="29"/>
      <c r="UQG28" s="30"/>
      <c r="UQH28" s="31"/>
      <c r="UQI28" s="31"/>
      <c r="UQP28" s="29"/>
      <c r="UQQ28" s="30"/>
      <c r="UQR28" s="31"/>
      <c r="UQS28" s="31"/>
      <c r="UQZ28" s="29"/>
      <c r="URA28" s="30"/>
      <c r="URB28" s="31"/>
      <c r="URC28" s="31"/>
      <c r="URJ28" s="29"/>
      <c r="URK28" s="30"/>
      <c r="URL28" s="31"/>
      <c r="URM28" s="31"/>
      <c r="URT28" s="29"/>
      <c r="URU28" s="30"/>
      <c r="URV28" s="31"/>
      <c r="URW28" s="31"/>
      <c r="USD28" s="29"/>
      <c r="USE28" s="30"/>
      <c r="USF28" s="31"/>
      <c r="USG28" s="31"/>
      <c r="USN28" s="29"/>
      <c r="USO28" s="30"/>
      <c r="USP28" s="31"/>
      <c r="USQ28" s="31"/>
      <c r="USX28" s="29"/>
      <c r="USY28" s="30"/>
      <c r="USZ28" s="31"/>
      <c r="UTA28" s="31"/>
      <c r="UTH28" s="29"/>
      <c r="UTI28" s="30"/>
      <c r="UTJ28" s="31"/>
      <c r="UTK28" s="31"/>
      <c r="UTR28" s="29"/>
      <c r="UTS28" s="30"/>
      <c r="UTT28" s="31"/>
      <c r="UTU28" s="31"/>
      <c r="UUB28" s="29"/>
      <c r="UUC28" s="30"/>
      <c r="UUD28" s="31"/>
      <c r="UUE28" s="31"/>
      <c r="UUL28" s="29"/>
      <c r="UUM28" s="30"/>
      <c r="UUN28" s="31"/>
      <c r="UUO28" s="31"/>
      <c r="UUV28" s="29"/>
      <c r="UUW28" s="30"/>
      <c r="UUX28" s="31"/>
      <c r="UUY28" s="31"/>
      <c r="UVF28" s="29"/>
      <c r="UVG28" s="30"/>
      <c r="UVH28" s="31"/>
      <c r="UVI28" s="31"/>
      <c r="UVP28" s="29"/>
      <c r="UVQ28" s="30"/>
      <c r="UVR28" s="31"/>
      <c r="UVS28" s="31"/>
      <c r="UVZ28" s="29"/>
      <c r="UWA28" s="30"/>
      <c r="UWB28" s="31"/>
      <c r="UWC28" s="31"/>
      <c r="UWJ28" s="29"/>
      <c r="UWK28" s="30"/>
      <c r="UWL28" s="31"/>
      <c r="UWM28" s="31"/>
      <c r="UWT28" s="29"/>
      <c r="UWU28" s="30"/>
      <c r="UWV28" s="31"/>
      <c r="UWW28" s="31"/>
      <c r="UXD28" s="29"/>
      <c r="UXE28" s="30"/>
      <c r="UXF28" s="31"/>
      <c r="UXG28" s="31"/>
      <c r="UXN28" s="29"/>
      <c r="UXO28" s="30"/>
      <c r="UXP28" s="31"/>
      <c r="UXQ28" s="31"/>
      <c r="UXX28" s="29"/>
      <c r="UXY28" s="30"/>
      <c r="UXZ28" s="31"/>
      <c r="UYA28" s="31"/>
      <c r="UYH28" s="29"/>
      <c r="UYI28" s="30"/>
      <c r="UYJ28" s="31"/>
      <c r="UYK28" s="31"/>
      <c r="UYR28" s="29"/>
      <c r="UYS28" s="30"/>
      <c r="UYT28" s="31"/>
      <c r="UYU28" s="31"/>
      <c r="UZB28" s="29"/>
      <c r="UZC28" s="30"/>
      <c r="UZD28" s="31"/>
      <c r="UZE28" s="31"/>
      <c r="UZL28" s="29"/>
      <c r="UZM28" s="30"/>
      <c r="UZN28" s="31"/>
      <c r="UZO28" s="31"/>
      <c r="UZV28" s="29"/>
      <c r="UZW28" s="30"/>
      <c r="UZX28" s="31"/>
      <c r="UZY28" s="31"/>
      <c r="VAF28" s="29"/>
      <c r="VAG28" s="30"/>
      <c r="VAH28" s="31"/>
      <c r="VAI28" s="31"/>
      <c r="VAP28" s="29"/>
      <c r="VAQ28" s="30"/>
      <c r="VAR28" s="31"/>
      <c r="VAS28" s="31"/>
      <c r="VAZ28" s="29"/>
      <c r="VBA28" s="30"/>
      <c r="VBB28" s="31"/>
      <c r="VBC28" s="31"/>
      <c r="VBJ28" s="29"/>
      <c r="VBK28" s="30"/>
      <c r="VBL28" s="31"/>
      <c r="VBM28" s="31"/>
      <c r="VBT28" s="29"/>
      <c r="VBU28" s="30"/>
      <c r="VBV28" s="31"/>
      <c r="VBW28" s="31"/>
      <c r="VCD28" s="29"/>
      <c r="VCE28" s="30"/>
      <c r="VCF28" s="31"/>
      <c r="VCG28" s="31"/>
      <c r="VCN28" s="29"/>
      <c r="VCO28" s="30"/>
      <c r="VCP28" s="31"/>
      <c r="VCQ28" s="31"/>
      <c r="VCX28" s="29"/>
      <c r="VCY28" s="30"/>
      <c r="VCZ28" s="31"/>
      <c r="VDA28" s="31"/>
      <c r="VDH28" s="29"/>
      <c r="VDI28" s="30"/>
      <c r="VDJ28" s="31"/>
      <c r="VDK28" s="31"/>
      <c r="VDR28" s="29"/>
      <c r="VDS28" s="30"/>
      <c r="VDT28" s="31"/>
      <c r="VDU28" s="31"/>
      <c r="VEB28" s="29"/>
      <c r="VEC28" s="30"/>
      <c r="VED28" s="31"/>
      <c r="VEE28" s="31"/>
      <c r="VEL28" s="29"/>
      <c r="VEM28" s="30"/>
      <c r="VEN28" s="31"/>
      <c r="VEO28" s="31"/>
      <c r="VEV28" s="29"/>
      <c r="VEW28" s="30"/>
      <c r="VEX28" s="31"/>
      <c r="VEY28" s="31"/>
      <c r="VFF28" s="29"/>
      <c r="VFG28" s="30"/>
      <c r="VFH28" s="31"/>
      <c r="VFI28" s="31"/>
      <c r="VFP28" s="29"/>
      <c r="VFQ28" s="30"/>
      <c r="VFR28" s="31"/>
      <c r="VFS28" s="31"/>
      <c r="VFZ28" s="29"/>
      <c r="VGA28" s="30"/>
      <c r="VGB28" s="31"/>
      <c r="VGC28" s="31"/>
      <c r="VGJ28" s="29"/>
      <c r="VGK28" s="30"/>
      <c r="VGL28" s="31"/>
      <c r="VGM28" s="31"/>
      <c r="VGT28" s="29"/>
      <c r="VGU28" s="30"/>
      <c r="VGV28" s="31"/>
      <c r="VGW28" s="31"/>
      <c r="VHD28" s="29"/>
      <c r="VHE28" s="30"/>
      <c r="VHF28" s="31"/>
      <c r="VHG28" s="31"/>
      <c r="VHN28" s="29"/>
      <c r="VHO28" s="30"/>
      <c r="VHP28" s="31"/>
      <c r="VHQ28" s="31"/>
      <c r="VHX28" s="29"/>
      <c r="VHY28" s="30"/>
      <c r="VHZ28" s="31"/>
      <c r="VIA28" s="31"/>
      <c r="VIH28" s="29"/>
      <c r="VII28" s="30"/>
      <c r="VIJ28" s="31"/>
      <c r="VIK28" s="31"/>
      <c r="VIR28" s="29"/>
      <c r="VIS28" s="30"/>
      <c r="VIT28" s="31"/>
      <c r="VIU28" s="31"/>
      <c r="VJB28" s="29"/>
      <c r="VJC28" s="30"/>
      <c r="VJD28" s="31"/>
      <c r="VJE28" s="31"/>
      <c r="VJL28" s="29"/>
      <c r="VJM28" s="30"/>
      <c r="VJN28" s="31"/>
      <c r="VJO28" s="31"/>
      <c r="VJV28" s="29"/>
      <c r="VJW28" s="30"/>
      <c r="VJX28" s="31"/>
      <c r="VJY28" s="31"/>
      <c r="VKF28" s="29"/>
      <c r="VKG28" s="30"/>
      <c r="VKH28" s="31"/>
      <c r="VKI28" s="31"/>
      <c r="VKP28" s="29"/>
      <c r="VKQ28" s="30"/>
      <c r="VKR28" s="31"/>
      <c r="VKS28" s="31"/>
      <c r="VKZ28" s="29"/>
      <c r="VLA28" s="30"/>
      <c r="VLB28" s="31"/>
      <c r="VLC28" s="31"/>
      <c r="VLJ28" s="29"/>
      <c r="VLK28" s="30"/>
      <c r="VLL28" s="31"/>
      <c r="VLM28" s="31"/>
      <c r="VLT28" s="29"/>
      <c r="VLU28" s="30"/>
      <c r="VLV28" s="31"/>
      <c r="VLW28" s="31"/>
      <c r="VMD28" s="29"/>
      <c r="VME28" s="30"/>
      <c r="VMF28" s="31"/>
      <c r="VMG28" s="31"/>
      <c r="VMN28" s="29"/>
      <c r="VMO28" s="30"/>
      <c r="VMP28" s="31"/>
      <c r="VMQ28" s="31"/>
      <c r="VMX28" s="29"/>
      <c r="VMY28" s="30"/>
      <c r="VMZ28" s="31"/>
      <c r="VNA28" s="31"/>
      <c r="VNH28" s="29"/>
      <c r="VNI28" s="30"/>
      <c r="VNJ28" s="31"/>
      <c r="VNK28" s="31"/>
      <c r="VNR28" s="29"/>
      <c r="VNS28" s="30"/>
      <c r="VNT28" s="31"/>
      <c r="VNU28" s="31"/>
      <c r="VOB28" s="29"/>
      <c r="VOC28" s="30"/>
      <c r="VOD28" s="31"/>
      <c r="VOE28" s="31"/>
      <c r="VOL28" s="29"/>
      <c r="VOM28" s="30"/>
      <c r="VON28" s="31"/>
      <c r="VOO28" s="31"/>
      <c r="VOV28" s="29"/>
      <c r="VOW28" s="30"/>
      <c r="VOX28" s="31"/>
      <c r="VOY28" s="31"/>
      <c r="VPF28" s="29"/>
      <c r="VPG28" s="30"/>
      <c r="VPH28" s="31"/>
      <c r="VPI28" s="31"/>
      <c r="VPP28" s="29"/>
      <c r="VPQ28" s="30"/>
      <c r="VPR28" s="31"/>
      <c r="VPS28" s="31"/>
      <c r="VPZ28" s="29"/>
      <c r="VQA28" s="30"/>
      <c r="VQB28" s="31"/>
      <c r="VQC28" s="31"/>
      <c r="VQJ28" s="29"/>
      <c r="VQK28" s="30"/>
      <c r="VQL28" s="31"/>
      <c r="VQM28" s="31"/>
      <c r="VQT28" s="29"/>
      <c r="VQU28" s="30"/>
      <c r="VQV28" s="31"/>
      <c r="VQW28" s="31"/>
      <c r="VRD28" s="29"/>
      <c r="VRE28" s="30"/>
      <c r="VRF28" s="31"/>
      <c r="VRG28" s="31"/>
      <c r="VRN28" s="29"/>
      <c r="VRO28" s="30"/>
      <c r="VRP28" s="31"/>
      <c r="VRQ28" s="31"/>
      <c r="VRX28" s="29"/>
      <c r="VRY28" s="30"/>
      <c r="VRZ28" s="31"/>
      <c r="VSA28" s="31"/>
      <c r="VSH28" s="29"/>
      <c r="VSI28" s="30"/>
      <c r="VSJ28" s="31"/>
      <c r="VSK28" s="31"/>
      <c r="VSR28" s="29"/>
      <c r="VSS28" s="30"/>
      <c r="VST28" s="31"/>
      <c r="VSU28" s="31"/>
      <c r="VTB28" s="29"/>
      <c r="VTC28" s="30"/>
      <c r="VTD28" s="31"/>
      <c r="VTE28" s="31"/>
      <c r="VTL28" s="29"/>
      <c r="VTM28" s="30"/>
      <c r="VTN28" s="31"/>
      <c r="VTO28" s="31"/>
      <c r="VTV28" s="29"/>
      <c r="VTW28" s="30"/>
      <c r="VTX28" s="31"/>
      <c r="VTY28" s="31"/>
      <c r="VUF28" s="29"/>
      <c r="VUG28" s="30"/>
      <c r="VUH28" s="31"/>
      <c r="VUI28" s="31"/>
      <c r="VUP28" s="29"/>
      <c r="VUQ28" s="30"/>
      <c r="VUR28" s="31"/>
      <c r="VUS28" s="31"/>
      <c r="VUZ28" s="29"/>
      <c r="VVA28" s="30"/>
      <c r="VVB28" s="31"/>
      <c r="VVC28" s="31"/>
      <c r="VVJ28" s="29"/>
      <c r="VVK28" s="30"/>
      <c r="VVL28" s="31"/>
      <c r="VVM28" s="31"/>
      <c r="VVT28" s="29"/>
      <c r="VVU28" s="30"/>
      <c r="VVV28" s="31"/>
      <c r="VVW28" s="31"/>
      <c r="VWD28" s="29"/>
      <c r="VWE28" s="30"/>
      <c r="VWF28" s="31"/>
      <c r="VWG28" s="31"/>
      <c r="VWN28" s="29"/>
      <c r="VWO28" s="30"/>
      <c r="VWP28" s="31"/>
      <c r="VWQ28" s="31"/>
      <c r="VWX28" s="29"/>
      <c r="VWY28" s="30"/>
      <c r="VWZ28" s="31"/>
      <c r="VXA28" s="31"/>
      <c r="VXH28" s="29"/>
      <c r="VXI28" s="30"/>
      <c r="VXJ28" s="31"/>
      <c r="VXK28" s="31"/>
      <c r="VXR28" s="29"/>
      <c r="VXS28" s="30"/>
      <c r="VXT28" s="31"/>
      <c r="VXU28" s="31"/>
      <c r="VYB28" s="29"/>
      <c r="VYC28" s="30"/>
      <c r="VYD28" s="31"/>
      <c r="VYE28" s="31"/>
      <c r="VYL28" s="29"/>
      <c r="VYM28" s="30"/>
      <c r="VYN28" s="31"/>
      <c r="VYO28" s="31"/>
      <c r="VYV28" s="29"/>
      <c r="VYW28" s="30"/>
      <c r="VYX28" s="31"/>
      <c r="VYY28" s="31"/>
      <c r="VZF28" s="29"/>
      <c r="VZG28" s="30"/>
      <c r="VZH28" s="31"/>
      <c r="VZI28" s="31"/>
      <c r="VZP28" s="29"/>
      <c r="VZQ28" s="30"/>
      <c r="VZR28" s="31"/>
      <c r="VZS28" s="31"/>
      <c r="VZZ28" s="29"/>
      <c r="WAA28" s="30"/>
      <c r="WAB28" s="31"/>
      <c r="WAC28" s="31"/>
      <c r="WAJ28" s="29"/>
      <c r="WAK28" s="30"/>
      <c r="WAL28" s="31"/>
      <c r="WAM28" s="31"/>
      <c r="WAT28" s="29"/>
      <c r="WAU28" s="30"/>
      <c r="WAV28" s="31"/>
      <c r="WAW28" s="31"/>
      <c r="WBD28" s="29"/>
      <c r="WBE28" s="30"/>
      <c r="WBF28" s="31"/>
      <c r="WBG28" s="31"/>
      <c r="WBN28" s="29"/>
      <c r="WBO28" s="30"/>
      <c r="WBP28" s="31"/>
      <c r="WBQ28" s="31"/>
      <c r="WBX28" s="29"/>
      <c r="WBY28" s="30"/>
      <c r="WBZ28" s="31"/>
      <c r="WCA28" s="31"/>
      <c r="WCH28" s="29"/>
      <c r="WCI28" s="30"/>
      <c r="WCJ28" s="31"/>
      <c r="WCK28" s="31"/>
      <c r="WCR28" s="29"/>
      <c r="WCS28" s="30"/>
      <c r="WCT28" s="31"/>
      <c r="WCU28" s="31"/>
      <c r="WDB28" s="29"/>
      <c r="WDC28" s="30"/>
      <c r="WDD28" s="31"/>
      <c r="WDE28" s="31"/>
      <c r="WDL28" s="29"/>
      <c r="WDM28" s="30"/>
      <c r="WDN28" s="31"/>
      <c r="WDO28" s="31"/>
      <c r="WDV28" s="29"/>
      <c r="WDW28" s="30"/>
      <c r="WDX28" s="31"/>
      <c r="WDY28" s="31"/>
      <c r="WEF28" s="29"/>
      <c r="WEG28" s="30"/>
      <c r="WEH28" s="31"/>
      <c r="WEI28" s="31"/>
      <c r="WEP28" s="29"/>
      <c r="WEQ28" s="30"/>
      <c r="WER28" s="31"/>
      <c r="WES28" s="31"/>
      <c r="WEZ28" s="29"/>
      <c r="WFA28" s="30"/>
      <c r="WFB28" s="31"/>
      <c r="WFC28" s="31"/>
      <c r="WFJ28" s="29"/>
      <c r="WFK28" s="30"/>
      <c r="WFL28" s="31"/>
      <c r="WFM28" s="31"/>
      <c r="WFT28" s="29"/>
      <c r="WFU28" s="30"/>
      <c r="WFV28" s="31"/>
      <c r="WFW28" s="31"/>
      <c r="WGD28" s="29"/>
      <c r="WGE28" s="30"/>
      <c r="WGF28" s="31"/>
      <c r="WGG28" s="31"/>
      <c r="WGN28" s="29"/>
      <c r="WGO28" s="30"/>
      <c r="WGP28" s="31"/>
      <c r="WGQ28" s="31"/>
      <c r="WGX28" s="29"/>
      <c r="WGY28" s="30"/>
      <c r="WGZ28" s="31"/>
      <c r="WHA28" s="31"/>
      <c r="WHH28" s="29"/>
      <c r="WHI28" s="30"/>
      <c r="WHJ28" s="31"/>
      <c r="WHK28" s="31"/>
      <c r="WHR28" s="29"/>
      <c r="WHS28" s="30"/>
      <c r="WHT28" s="31"/>
      <c r="WHU28" s="31"/>
      <c r="WIB28" s="29"/>
      <c r="WIC28" s="30"/>
      <c r="WID28" s="31"/>
      <c r="WIE28" s="31"/>
      <c r="WIL28" s="29"/>
      <c r="WIM28" s="30"/>
      <c r="WIN28" s="31"/>
      <c r="WIO28" s="31"/>
      <c r="WIV28" s="29"/>
      <c r="WIW28" s="30"/>
      <c r="WIX28" s="31"/>
      <c r="WIY28" s="31"/>
      <c r="WJF28" s="29"/>
      <c r="WJG28" s="30"/>
      <c r="WJH28" s="31"/>
      <c r="WJI28" s="31"/>
      <c r="WJP28" s="29"/>
      <c r="WJQ28" s="30"/>
      <c r="WJR28" s="31"/>
      <c r="WJS28" s="31"/>
      <c r="WJZ28" s="29"/>
      <c r="WKA28" s="30"/>
      <c r="WKB28" s="31"/>
      <c r="WKC28" s="31"/>
      <c r="WKJ28" s="29"/>
      <c r="WKK28" s="30"/>
      <c r="WKL28" s="31"/>
      <c r="WKM28" s="31"/>
      <c r="WKT28" s="29"/>
      <c r="WKU28" s="30"/>
      <c r="WKV28" s="31"/>
      <c r="WKW28" s="31"/>
      <c r="WLD28" s="29"/>
      <c r="WLE28" s="30"/>
      <c r="WLF28" s="31"/>
      <c r="WLG28" s="31"/>
      <c r="WLN28" s="29"/>
      <c r="WLO28" s="30"/>
      <c r="WLP28" s="31"/>
      <c r="WLQ28" s="31"/>
      <c r="WLX28" s="29"/>
      <c r="WLY28" s="30"/>
      <c r="WLZ28" s="31"/>
      <c r="WMA28" s="31"/>
      <c r="WMH28" s="29"/>
      <c r="WMI28" s="30"/>
      <c r="WMJ28" s="31"/>
      <c r="WMK28" s="31"/>
      <c r="WMR28" s="29"/>
      <c r="WMS28" s="30"/>
      <c r="WMT28" s="31"/>
      <c r="WMU28" s="31"/>
      <c r="WNB28" s="29"/>
      <c r="WNC28" s="30"/>
      <c r="WND28" s="31"/>
      <c r="WNE28" s="31"/>
      <c r="WNL28" s="29"/>
      <c r="WNM28" s="30"/>
      <c r="WNN28" s="31"/>
      <c r="WNO28" s="31"/>
      <c r="WNV28" s="29"/>
      <c r="WNW28" s="30"/>
      <c r="WNX28" s="31"/>
      <c r="WNY28" s="31"/>
      <c r="WOF28" s="29"/>
      <c r="WOG28" s="30"/>
      <c r="WOH28" s="31"/>
      <c r="WOI28" s="31"/>
      <c r="WOP28" s="29"/>
      <c r="WOQ28" s="30"/>
      <c r="WOR28" s="31"/>
      <c r="WOS28" s="31"/>
      <c r="WOZ28" s="29"/>
      <c r="WPA28" s="30"/>
      <c r="WPB28" s="31"/>
      <c r="WPC28" s="31"/>
      <c r="WPJ28" s="29"/>
      <c r="WPK28" s="30"/>
      <c r="WPL28" s="31"/>
      <c r="WPM28" s="31"/>
      <c r="WPT28" s="29"/>
      <c r="WPU28" s="30"/>
      <c r="WPV28" s="31"/>
      <c r="WPW28" s="31"/>
      <c r="WQD28" s="29"/>
      <c r="WQE28" s="30"/>
      <c r="WQF28" s="31"/>
      <c r="WQG28" s="31"/>
      <c r="WQN28" s="29"/>
      <c r="WQO28" s="30"/>
      <c r="WQP28" s="31"/>
      <c r="WQQ28" s="31"/>
      <c r="WQX28" s="29"/>
      <c r="WQY28" s="30"/>
      <c r="WQZ28" s="31"/>
      <c r="WRA28" s="31"/>
      <c r="WRH28" s="29"/>
      <c r="WRI28" s="30"/>
      <c r="WRJ28" s="31"/>
      <c r="WRK28" s="31"/>
      <c r="WRR28" s="29"/>
      <c r="WRS28" s="30"/>
      <c r="WRT28" s="31"/>
      <c r="WRU28" s="31"/>
      <c r="WSB28" s="29"/>
      <c r="WSC28" s="30"/>
      <c r="WSD28" s="31"/>
      <c r="WSE28" s="31"/>
      <c r="WSL28" s="29"/>
      <c r="WSM28" s="30"/>
      <c r="WSN28" s="31"/>
      <c r="WSO28" s="31"/>
      <c r="WSV28" s="29"/>
      <c r="WSW28" s="30"/>
      <c r="WSX28" s="31"/>
      <c r="WSY28" s="31"/>
      <c r="WTF28" s="29"/>
      <c r="WTG28" s="30"/>
      <c r="WTH28" s="31"/>
      <c r="WTI28" s="31"/>
      <c r="WTP28" s="29"/>
      <c r="WTQ28" s="30"/>
      <c r="WTR28" s="31"/>
      <c r="WTS28" s="31"/>
      <c r="WTZ28" s="29"/>
      <c r="WUA28" s="30"/>
      <c r="WUB28" s="31"/>
      <c r="WUC28" s="31"/>
      <c r="WUJ28" s="29"/>
      <c r="WUK28" s="30"/>
      <c r="WUL28" s="31"/>
      <c r="WUM28" s="31"/>
      <c r="WUT28" s="29"/>
      <c r="WUU28" s="30"/>
      <c r="WUV28" s="31"/>
      <c r="WUW28" s="31"/>
      <c r="WVD28" s="29"/>
      <c r="WVE28" s="30"/>
      <c r="WVF28" s="31"/>
      <c r="WVG28" s="31"/>
      <c r="WVN28" s="29"/>
      <c r="WVO28" s="30"/>
      <c r="WVP28" s="31"/>
      <c r="WVQ28" s="31"/>
      <c r="WVX28" s="29"/>
      <c r="WVY28" s="30"/>
      <c r="WVZ28" s="31"/>
      <c r="WWA28" s="31"/>
      <c r="WWH28" s="29"/>
      <c r="WWI28" s="30"/>
      <c r="WWJ28" s="31"/>
      <c r="WWK28" s="31"/>
      <c r="WWR28" s="29"/>
      <c r="WWS28" s="30"/>
      <c r="WWT28" s="31"/>
      <c r="WWU28" s="31"/>
      <c r="WXB28" s="29"/>
      <c r="WXC28" s="30"/>
      <c r="WXD28" s="31"/>
      <c r="WXE28" s="31"/>
      <c r="WXL28" s="29"/>
      <c r="WXM28" s="30"/>
      <c r="WXN28" s="31"/>
      <c r="WXO28" s="31"/>
      <c r="WXV28" s="29"/>
      <c r="WXW28" s="30"/>
      <c r="WXX28" s="31"/>
      <c r="WXY28" s="31"/>
      <c r="WYF28" s="29"/>
      <c r="WYG28" s="30"/>
      <c r="WYH28" s="31"/>
      <c r="WYI28" s="31"/>
      <c r="WYP28" s="29"/>
      <c r="WYQ28" s="30"/>
      <c r="WYR28" s="31"/>
      <c r="WYS28" s="31"/>
      <c r="WYZ28" s="29"/>
      <c r="WZA28" s="30"/>
      <c r="WZB28" s="31"/>
      <c r="WZC28" s="31"/>
      <c r="WZJ28" s="29"/>
      <c r="WZK28" s="30"/>
      <c r="WZL28" s="31"/>
      <c r="WZM28" s="31"/>
      <c r="WZT28" s="29"/>
      <c r="WZU28" s="30"/>
      <c r="WZV28" s="31"/>
      <c r="WZW28" s="31"/>
      <c r="XAD28" s="29"/>
      <c r="XAE28" s="30"/>
      <c r="XAF28" s="31"/>
      <c r="XAG28" s="31"/>
      <c r="XAN28" s="29"/>
      <c r="XAO28" s="30"/>
      <c r="XAP28" s="31"/>
      <c r="XAQ28" s="31"/>
      <c r="XAX28" s="29"/>
      <c r="XAY28" s="30"/>
      <c r="XAZ28" s="31"/>
      <c r="XBA28" s="31"/>
      <c r="XBH28" s="29"/>
      <c r="XBI28" s="30"/>
      <c r="XBJ28" s="31"/>
      <c r="XBK28" s="31"/>
      <c r="XBR28" s="29"/>
      <c r="XBS28" s="30"/>
      <c r="XBT28" s="31"/>
      <c r="XBU28" s="31"/>
      <c r="XCB28" s="29"/>
      <c r="XCC28" s="30"/>
      <c r="XCD28" s="31"/>
      <c r="XCE28" s="31"/>
      <c r="XCL28" s="29"/>
      <c r="XCM28" s="30"/>
      <c r="XCN28" s="31"/>
      <c r="XCO28" s="31"/>
      <c r="XCV28" s="29"/>
      <c r="XCW28" s="30"/>
      <c r="XCX28" s="31"/>
      <c r="XCY28" s="31"/>
      <c r="XDF28" s="29"/>
      <c r="XDG28" s="30"/>
      <c r="XDH28" s="31"/>
      <c r="XDI28" s="31"/>
      <c r="XDP28" s="29"/>
      <c r="XDQ28" s="30"/>
      <c r="XDR28" s="31"/>
      <c r="XDS28" s="31"/>
      <c r="XDZ28" s="29"/>
      <c r="XEA28" s="30"/>
      <c r="XEB28" s="31"/>
      <c r="XEC28" s="31"/>
      <c r="XEJ28" s="29"/>
      <c r="XEK28" s="30"/>
      <c r="XEL28" s="31"/>
      <c r="XEM28" s="31"/>
      <c r="XET28" s="29"/>
      <c r="XEU28" s="30"/>
      <c r="XEV28" s="31"/>
      <c r="XEW28" s="31"/>
    </row>
    <row r="29" spans="1:2047 2054:3067 3074:5117 5124:7167 7174:8187 8194:10237 10244:12287 12294:13307 13314:15357 15364:16377" s="28" customFormat="1" ht="24.95" customHeight="1" x14ac:dyDescent="0.25">
      <c r="A29" s="61" t="e">
        <f>'Detalle de la solicitud'!A19</f>
        <v>#N/A</v>
      </c>
      <c r="B29" s="61">
        <f>'Detalle de la solicitud'!B19</f>
        <v>0</v>
      </c>
      <c r="C29" s="61">
        <f>'Detalle de la solicitud'!C19</f>
        <v>0</v>
      </c>
      <c r="D29" s="26"/>
      <c r="E29" s="26"/>
      <c r="F29"/>
      <c r="G29"/>
      <c r="H29"/>
      <c r="I29"/>
      <c r="J29"/>
      <c r="K29"/>
      <c r="L29"/>
      <c r="M29"/>
      <c r="N29" s="27"/>
      <c r="O29" s="10"/>
      <c r="P29" s="11"/>
      <c r="Q29" s="11"/>
      <c r="R29"/>
      <c r="S29"/>
      <c r="T29"/>
      <c r="U29"/>
      <c r="V29"/>
      <c r="W29"/>
      <c r="X29" s="27"/>
      <c r="Y29" s="10"/>
      <c r="Z29" s="11"/>
      <c r="AA29" s="11"/>
      <c r="AB29"/>
      <c r="AC29"/>
      <c r="AD29"/>
      <c r="AE29"/>
      <c r="AF29"/>
      <c r="AG29"/>
      <c r="AH29" s="27"/>
      <c r="AI29" s="10"/>
      <c r="AJ29" s="11"/>
      <c r="AK29" s="11"/>
      <c r="AL29"/>
      <c r="AM29"/>
      <c r="AN29"/>
      <c r="AO29"/>
      <c r="AP29"/>
      <c r="AQ29"/>
      <c r="AR29" s="27"/>
      <c r="AS29" s="10"/>
      <c r="AT29" s="11"/>
      <c r="AU29" s="11"/>
      <c r="AV29"/>
      <c r="AW29"/>
      <c r="AX29"/>
      <c r="AY29"/>
      <c r="AZ29"/>
      <c r="BA29"/>
      <c r="BB29" s="27"/>
      <c r="BC29" s="10"/>
      <c r="BD29" s="11"/>
      <c r="BE29" s="11"/>
      <c r="BF29"/>
      <c r="BG29"/>
      <c r="BH29"/>
      <c r="BI29"/>
      <c r="BJ29"/>
      <c r="BK29"/>
      <c r="BL29" s="27"/>
      <c r="BM29" s="10"/>
      <c r="BN29" s="11"/>
      <c r="BO29" s="11"/>
      <c r="BP29"/>
      <c r="BQ29"/>
      <c r="BR29"/>
      <c r="BS29"/>
      <c r="BT29"/>
      <c r="BU29"/>
      <c r="BV29" s="27"/>
      <c r="BW29" s="10"/>
      <c r="BX29" s="11"/>
      <c r="BY29" s="11"/>
      <c r="BZ29"/>
      <c r="CA29"/>
      <c r="CB29"/>
      <c r="CC29"/>
      <c r="CD29"/>
      <c r="CE29"/>
      <c r="CF29" s="27"/>
      <c r="CG29" s="10"/>
      <c r="CH29" s="11"/>
      <c r="CI29" s="11"/>
      <c r="CJ29"/>
      <c r="CK29"/>
      <c r="CL29"/>
      <c r="CM29"/>
      <c r="CN29"/>
      <c r="CO29"/>
      <c r="CP29" s="27"/>
      <c r="CQ29" s="10"/>
      <c r="CR29" s="11"/>
      <c r="CS29" s="11"/>
      <c r="CT29"/>
      <c r="CU29"/>
      <c r="CV29"/>
      <c r="CW29"/>
      <c r="CX29"/>
      <c r="CY29"/>
      <c r="CZ29" s="27"/>
      <c r="DA29" s="10"/>
      <c r="DB29" s="11"/>
      <c r="DC29" s="11"/>
      <c r="DD29"/>
      <c r="DE29"/>
      <c r="DF29"/>
      <c r="DG29"/>
      <c r="DH29"/>
      <c r="DJ29" s="29"/>
      <c r="DK29" s="30"/>
      <c r="DL29" s="31"/>
      <c r="DM29" s="31"/>
      <c r="DT29" s="29"/>
      <c r="DU29" s="30"/>
      <c r="DV29" s="31"/>
      <c r="DW29" s="31"/>
      <c r="ED29" s="29"/>
      <c r="EE29" s="30"/>
      <c r="EF29" s="31"/>
      <c r="EG29" s="31"/>
      <c r="EN29" s="29"/>
      <c r="EO29" s="30"/>
      <c r="EP29" s="31"/>
      <c r="EQ29" s="31"/>
      <c r="EX29" s="29"/>
      <c r="EY29" s="30"/>
      <c r="EZ29" s="31"/>
      <c r="FA29" s="31"/>
      <c r="FH29" s="29"/>
      <c r="FI29" s="30"/>
      <c r="FJ29" s="31"/>
      <c r="FK29" s="31"/>
      <c r="FR29" s="29"/>
      <c r="FS29" s="30"/>
      <c r="FT29" s="31"/>
      <c r="FU29" s="31"/>
      <c r="GB29" s="29"/>
      <c r="GC29" s="30"/>
      <c r="GD29" s="31"/>
      <c r="GE29" s="31"/>
      <c r="GL29" s="29"/>
      <c r="GM29" s="30"/>
      <c r="GN29" s="31"/>
      <c r="GO29" s="31"/>
      <c r="GV29" s="29"/>
      <c r="GW29" s="30"/>
      <c r="GX29" s="31"/>
      <c r="GY29" s="31"/>
      <c r="HF29" s="29"/>
      <c r="HG29" s="30"/>
      <c r="HH29" s="31"/>
      <c r="HI29" s="31"/>
      <c r="HP29" s="29"/>
      <c r="HQ29" s="30"/>
      <c r="HR29" s="31"/>
      <c r="HS29" s="31"/>
      <c r="HZ29" s="29"/>
      <c r="IA29" s="30"/>
      <c r="IB29" s="31"/>
      <c r="IC29" s="31"/>
      <c r="IJ29" s="29"/>
      <c r="IK29" s="30"/>
      <c r="IL29" s="31"/>
      <c r="IM29" s="31"/>
      <c r="IT29" s="29"/>
      <c r="IU29" s="30"/>
      <c r="IV29" s="31"/>
      <c r="IW29" s="31"/>
      <c r="JD29" s="29"/>
      <c r="JE29" s="30"/>
      <c r="JF29" s="31"/>
      <c r="JG29" s="31"/>
      <c r="JN29" s="29"/>
      <c r="JO29" s="30"/>
      <c r="JP29" s="31"/>
      <c r="JQ29" s="31"/>
      <c r="JX29" s="29"/>
      <c r="JY29" s="30"/>
      <c r="JZ29" s="31"/>
      <c r="KA29" s="31"/>
      <c r="KH29" s="29"/>
      <c r="KI29" s="30"/>
      <c r="KJ29" s="31"/>
      <c r="KK29" s="31"/>
      <c r="KR29" s="29"/>
      <c r="KS29" s="30"/>
      <c r="KT29" s="31"/>
      <c r="KU29" s="31"/>
      <c r="LB29" s="29"/>
      <c r="LC29" s="30"/>
      <c r="LD29" s="31"/>
      <c r="LE29" s="31"/>
      <c r="LL29" s="29"/>
      <c r="LM29" s="30"/>
      <c r="LN29" s="31"/>
      <c r="LO29" s="31"/>
      <c r="LV29" s="29"/>
      <c r="LW29" s="30"/>
      <c r="LX29" s="31"/>
      <c r="LY29" s="31"/>
      <c r="MF29" s="29"/>
      <c r="MG29" s="30"/>
      <c r="MH29" s="31"/>
      <c r="MI29" s="31"/>
      <c r="MP29" s="29"/>
      <c r="MQ29" s="30"/>
      <c r="MR29" s="31"/>
      <c r="MS29" s="31"/>
      <c r="MZ29" s="29"/>
      <c r="NA29" s="30"/>
      <c r="NB29" s="31"/>
      <c r="NC29" s="31"/>
      <c r="NJ29" s="29"/>
      <c r="NK29" s="30"/>
      <c r="NL29" s="31"/>
      <c r="NM29" s="31"/>
      <c r="NT29" s="29"/>
      <c r="NU29" s="30"/>
      <c r="NV29" s="31"/>
      <c r="NW29" s="31"/>
      <c r="OD29" s="29"/>
      <c r="OE29" s="30"/>
      <c r="OF29" s="31"/>
      <c r="OG29" s="31"/>
      <c r="ON29" s="29"/>
      <c r="OO29" s="30"/>
      <c r="OP29" s="31"/>
      <c r="OQ29" s="31"/>
      <c r="OX29" s="29"/>
      <c r="OY29" s="30"/>
      <c r="OZ29" s="31"/>
      <c r="PA29" s="31"/>
      <c r="PH29" s="29"/>
      <c r="PI29" s="30"/>
      <c r="PJ29" s="31"/>
      <c r="PK29" s="31"/>
      <c r="PR29" s="29"/>
      <c r="PS29" s="30"/>
      <c r="PT29" s="31"/>
      <c r="PU29" s="31"/>
      <c r="QB29" s="29"/>
      <c r="QC29" s="30"/>
      <c r="QD29" s="31"/>
      <c r="QE29" s="31"/>
      <c r="QL29" s="29"/>
      <c r="QM29" s="30"/>
      <c r="QN29" s="31"/>
      <c r="QO29" s="31"/>
      <c r="QV29" s="29"/>
      <c r="QW29" s="30"/>
      <c r="QX29" s="31"/>
      <c r="QY29" s="31"/>
      <c r="RF29" s="29"/>
      <c r="RG29" s="30"/>
      <c r="RH29" s="31"/>
      <c r="RI29" s="31"/>
      <c r="RP29" s="29"/>
      <c r="RQ29" s="30"/>
      <c r="RR29" s="31"/>
      <c r="RS29" s="31"/>
      <c r="RZ29" s="29"/>
      <c r="SA29" s="30"/>
      <c r="SB29" s="31"/>
      <c r="SC29" s="31"/>
      <c r="SJ29" s="29"/>
      <c r="SK29" s="30"/>
      <c r="SL29" s="31"/>
      <c r="SM29" s="31"/>
      <c r="ST29" s="29"/>
      <c r="SU29" s="30"/>
      <c r="SV29" s="31"/>
      <c r="SW29" s="31"/>
      <c r="TD29" s="29"/>
      <c r="TE29" s="30"/>
      <c r="TF29" s="31"/>
      <c r="TG29" s="31"/>
      <c r="TN29" s="29"/>
      <c r="TO29" s="30"/>
      <c r="TP29" s="31"/>
      <c r="TQ29" s="31"/>
      <c r="TX29" s="29"/>
      <c r="TY29" s="30"/>
      <c r="TZ29" s="31"/>
      <c r="UA29" s="31"/>
      <c r="UH29" s="29"/>
      <c r="UI29" s="30"/>
      <c r="UJ29" s="31"/>
      <c r="UK29" s="31"/>
      <c r="UR29" s="29"/>
      <c r="US29" s="30"/>
      <c r="UT29" s="31"/>
      <c r="UU29" s="31"/>
      <c r="VB29" s="29"/>
      <c r="VC29" s="30"/>
      <c r="VD29" s="31"/>
      <c r="VE29" s="31"/>
      <c r="VL29" s="29"/>
      <c r="VM29" s="30"/>
      <c r="VN29" s="31"/>
      <c r="VO29" s="31"/>
      <c r="VV29" s="29"/>
      <c r="VW29" s="30"/>
      <c r="VX29" s="31"/>
      <c r="VY29" s="31"/>
      <c r="WF29" s="29"/>
      <c r="WG29" s="30"/>
      <c r="WH29" s="31"/>
      <c r="WI29" s="31"/>
      <c r="WP29" s="29"/>
      <c r="WQ29" s="30"/>
      <c r="WR29" s="31"/>
      <c r="WS29" s="31"/>
      <c r="WZ29" s="29"/>
      <c r="XA29" s="30"/>
      <c r="XB29" s="31"/>
      <c r="XC29" s="31"/>
      <c r="XJ29" s="29"/>
      <c r="XK29" s="30"/>
      <c r="XL29" s="31"/>
      <c r="XM29" s="31"/>
      <c r="XT29" s="29"/>
      <c r="XU29" s="30"/>
      <c r="XV29" s="31"/>
      <c r="XW29" s="31"/>
      <c r="YD29" s="29"/>
      <c r="YE29" s="30"/>
      <c r="YF29" s="31"/>
      <c r="YG29" s="31"/>
      <c r="YN29" s="29"/>
      <c r="YO29" s="30"/>
      <c r="YP29" s="31"/>
      <c r="YQ29" s="31"/>
      <c r="YX29" s="29"/>
      <c r="YY29" s="30"/>
      <c r="YZ29" s="31"/>
      <c r="ZA29" s="31"/>
      <c r="ZH29" s="29"/>
      <c r="ZI29" s="30"/>
      <c r="ZJ29" s="31"/>
      <c r="ZK29" s="31"/>
      <c r="ZR29" s="29"/>
      <c r="ZS29" s="30"/>
      <c r="ZT29" s="31"/>
      <c r="ZU29" s="31"/>
      <c r="AAB29" s="29"/>
      <c r="AAC29" s="30"/>
      <c r="AAD29" s="31"/>
      <c r="AAE29" s="31"/>
      <c r="AAL29" s="29"/>
      <c r="AAM29" s="30"/>
      <c r="AAN29" s="31"/>
      <c r="AAO29" s="31"/>
      <c r="AAV29" s="29"/>
      <c r="AAW29" s="30"/>
      <c r="AAX29" s="31"/>
      <c r="AAY29" s="31"/>
      <c r="ABF29" s="29"/>
      <c r="ABG29" s="30"/>
      <c r="ABH29" s="31"/>
      <c r="ABI29" s="31"/>
      <c r="ABP29" s="29"/>
      <c r="ABQ29" s="30"/>
      <c r="ABR29" s="31"/>
      <c r="ABS29" s="31"/>
      <c r="ABZ29" s="29"/>
      <c r="ACA29" s="30"/>
      <c r="ACB29" s="31"/>
      <c r="ACC29" s="31"/>
      <c r="ACJ29" s="29"/>
      <c r="ACK29" s="30"/>
      <c r="ACL29" s="31"/>
      <c r="ACM29" s="31"/>
      <c r="ACT29" s="29"/>
      <c r="ACU29" s="30"/>
      <c r="ACV29" s="31"/>
      <c r="ACW29" s="31"/>
      <c r="ADD29" s="29"/>
      <c r="ADE29" s="30"/>
      <c r="ADF29" s="31"/>
      <c r="ADG29" s="31"/>
      <c r="ADN29" s="29"/>
      <c r="ADO29" s="30"/>
      <c r="ADP29" s="31"/>
      <c r="ADQ29" s="31"/>
      <c r="ADX29" s="29"/>
      <c r="ADY29" s="30"/>
      <c r="ADZ29" s="31"/>
      <c r="AEA29" s="31"/>
      <c r="AEH29" s="29"/>
      <c r="AEI29" s="30"/>
      <c r="AEJ29" s="31"/>
      <c r="AEK29" s="31"/>
      <c r="AER29" s="29"/>
      <c r="AES29" s="30"/>
      <c r="AET29" s="31"/>
      <c r="AEU29" s="31"/>
      <c r="AFB29" s="29"/>
      <c r="AFC29" s="30"/>
      <c r="AFD29" s="31"/>
      <c r="AFE29" s="31"/>
      <c r="AFL29" s="29"/>
      <c r="AFM29" s="30"/>
      <c r="AFN29" s="31"/>
      <c r="AFO29" s="31"/>
      <c r="AFV29" s="29"/>
      <c r="AFW29" s="30"/>
      <c r="AFX29" s="31"/>
      <c r="AFY29" s="31"/>
      <c r="AGF29" s="29"/>
      <c r="AGG29" s="30"/>
      <c r="AGH29" s="31"/>
      <c r="AGI29" s="31"/>
      <c r="AGP29" s="29"/>
      <c r="AGQ29" s="30"/>
      <c r="AGR29" s="31"/>
      <c r="AGS29" s="31"/>
      <c r="AGZ29" s="29"/>
      <c r="AHA29" s="30"/>
      <c r="AHB29" s="31"/>
      <c r="AHC29" s="31"/>
      <c r="AHJ29" s="29"/>
      <c r="AHK29" s="30"/>
      <c r="AHL29" s="31"/>
      <c r="AHM29" s="31"/>
      <c r="AHT29" s="29"/>
      <c r="AHU29" s="30"/>
      <c r="AHV29" s="31"/>
      <c r="AHW29" s="31"/>
      <c r="AID29" s="29"/>
      <c r="AIE29" s="30"/>
      <c r="AIF29" s="31"/>
      <c r="AIG29" s="31"/>
      <c r="AIN29" s="29"/>
      <c r="AIO29" s="30"/>
      <c r="AIP29" s="31"/>
      <c r="AIQ29" s="31"/>
      <c r="AIX29" s="29"/>
      <c r="AIY29" s="30"/>
      <c r="AIZ29" s="31"/>
      <c r="AJA29" s="31"/>
      <c r="AJH29" s="29"/>
      <c r="AJI29" s="30"/>
      <c r="AJJ29" s="31"/>
      <c r="AJK29" s="31"/>
      <c r="AJR29" s="29"/>
      <c r="AJS29" s="30"/>
      <c r="AJT29" s="31"/>
      <c r="AJU29" s="31"/>
      <c r="AKB29" s="29"/>
      <c r="AKC29" s="30"/>
      <c r="AKD29" s="31"/>
      <c r="AKE29" s="31"/>
      <c r="AKL29" s="29"/>
      <c r="AKM29" s="30"/>
      <c r="AKN29" s="31"/>
      <c r="AKO29" s="31"/>
      <c r="AKV29" s="29"/>
      <c r="AKW29" s="30"/>
      <c r="AKX29" s="31"/>
      <c r="AKY29" s="31"/>
      <c r="ALF29" s="29"/>
      <c r="ALG29" s="30"/>
      <c r="ALH29" s="31"/>
      <c r="ALI29" s="31"/>
      <c r="ALP29" s="29"/>
      <c r="ALQ29" s="30"/>
      <c r="ALR29" s="31"/>
      <c r="ALS29" s="31"/>
      <c r="ALZ29" s="29"/>
      <c r="AMA29" s="30"/>
      <c r="AMB29" s="31"/>
      <c r="AMC29" s="31"/>
      <c r="AMJ29" s="29"/>
      <c r="AMK29" s="30"/>
      <c r="AML29" s="31"/>
      <c r="AMM29" s="31"/>
      <c r="AMT29" s="29"/>
      <c r="AMU29" s="30"/>
      <c r="AMV29" s="31"/>
      <c r="AMW29" s="31"/>
      <c r="AND29" s="29"/>
      <c r="ANE29" s="30"/>
      <c r="ANF29" s="31"/>
      <c r="ANG29" s="31"/>
      <c r="ANN29" s="29"/>
      <c r="ANO29" s="30"/>
      <c r="ANP29" s="31"/>
      <c r="ANQ29" s="31"/>
      <c r="ANX29" s="29"/>
      <c r="ANY29" s="30"/>
      <c r="ANZ29" s="31"/>
      <c r="AOA29" s="31"/>
      <c r="AOH29" s="29"/>
      <c r="AOI29" s="30"/>
      <c r="AOJ29" s="31"/>
      <c r="AOK29" s="31"/>
      <c r="AOR29" s="29"/>
      <c r="AOS29" s="30"/>
      <c r="AOT29" s="31"/>
      <c r="AOU29" s="31"/>
      <c r="APB29" s="29"/>
      <c r="APC29" s="30"/>
      <c r="APD29" s="31"/>
      <c r="APE29" s="31"/>
      <c r="APL29" s="29"/>
      <c r="APM29" s="30"/>
      <c r="APN29" s="31"/>
      <c r="APO29" s="31"/>
      <c r="APV29" s="29"/>
      <c r="APW29" s="30"/>
      <c r="APX29" s="31"/>
      <c r="APY29" s="31"/>
      <c r="AQF29" s="29"/>
      <c r="AQG29" s="30"/>
      <c r="AQH29" s="31"/>
      <c r="AQI29" s="31"/>
      <c r="AQP29" s="29"/>
      <c r="AQQ29" s="30"/>
      <c r="AQR29" s="31"/>
      <c r="AQS29" s="31"/>
      <c r="AQZ29" s="29"/>
      <c r="ARA29" s="30"/>
      <c r="ARB29" s="31"/>
      <c r="ARC29" s="31"/>
      <c r="ARJ29" s="29"/>
      <c r="ARK29" s="30"/>
      <c r="ARL29" s="31"/>
      <c r="ARM29" s="31"/>
      <c r="ART29" s="29"/>
      <c r="ARU29" s="30"/>
      <c r="ARV29" s="31"/>
      <c r="ARW29" s="31"/>
      <c r="ASD29" s="29"/>
      <c r="ASE29" s="30"/>
      <c r="ASF29" s="31"/>
      <c r="ASG29" s="31"/>
      <c r="ASN29" s="29"/>
      <c r="ASO29" s="30"/>
      <c r="ASP29" s="31"/>
      <c r="ASQ29" s="31"/>
      <c r="ASX29" s="29"/>
      <c r="ASY29" s="30"/>
      <c r="ASZ29" s="31"/>
      <c r="ATA29" s="31"/>
      <c r="ATH29" s="29"/>
      <c r="ATI29" s="30"/>
      <c r="ATJ29" s="31"/>
      <c r="ATK29" s="31"/>
      <c r="ATR29" s="29"/>
      <c r="ATS29" s="30"/>
      <c r="ATT29" s="31"/>
      <c r="ATU29" s="31"/>
      <c r="AUB29" s="29"/>
      <c r="AUC29" s="30"/>
      <c r="AUD29" s="31"/>
      <c r="AUE29" s="31"/>
      <c r="AUL29" s="29"/>
      <c r="AUM29" s="30"/>
      <c r="AUN29" s="31"/>
      <c r="AUO29" s="31"/>
      <c r="AUV29" s="29"/>
      <c r="AUW29" s="30"/>
      <c r="AUX29" s="31"/>
      <c r="AUY29" s="31"/>
      <c r="AVF29" s="29"/>
      <c r="AVG29" s="30"/>
      <c r="AVH29" s="31"/>
      <c r="AVI29" s="31"/>
      <c r="AVP29" s="29"/>
      <c r="AVQ29" s="30"/>
      <c r="AVR29" s="31"/>
      <c r="AVS29" s="31"/>
      <c r="AVZ29" s="29"/>
      <c r="AWA29" s="30"/>
      <c r="AWB29" s="31"/>
      <c r="AWC29" s="31"/>
      <c r="AWJ29" s="29"/>
      <c r="AWK29" s="30"/>
      <c r="AWL29" s="31"/>
      <c r="AWM29" s="31"/>
      <c r="AWT29" s="29"/>
      <c r="AWU29" s="30"/>
      <c r="AWV29" s="31"/>
      <c r="AWW29" s="31"/>
      <c r="AXD29" s="29"/>
      <c r="AXE29" s="30"/>
      <c r="AXF29" s="31"/>
      <c r="AXG29" s="31"/>
      <c r="AXN29" s="29"/>
      <c r="AXO29" s="30"/>
      <c r="AXP29" s="31"/>
      <c r="AXQ29" s="31"/>
      <c r="AXX29" s="29"/>
      <c r="AXY29" s="30"/>
      <c r="AXZ29" s="31"/>
      <c r="AYA29" s="31"/>
      <c r="AYH29" s="29"/>
      <c r="AYI29" s="30"/>
      <c r="AYJ29" s="31"/>
      <c r="AYK29" s="31"/>
      <c r="AYR29" s="29"/>
      <c r="AYS29" s="30"/>
      <c r="AYT29" s="31"/>
      <c r="AYU29" s="31"/>
      <c r="AZB29" s="29"/>
      <c r="AZC29" s="30"/>
      <c r="AZD29" s="31"/>
      <c r="AZE29" s="31"/>
      <c r="AZL29" s="29"/>
      <c r="AZM29" s="30"/>
      <c r="AZN29" s="31"/>
      <c r="AZO29" s="31"/>
      <c r="AZV29" s="29"/>
      <c r="AZW29" s="30"/>
      <c r="AZX29" s="31"/>
      <c r="AZY29" s="31"/>
      <c r="BAF29" s="29"/>
      <c r="BAG29" s="30"/>
      <c r="BAH29" s="31"/>
      <c r="BAI29" s="31"/>
      <c r="BAP29" s="29"/>
      <c r="BAQ29" s="30"/>
      <c r="BAR29" s="31"/>
      <c r="BAS29" s="31"/>
      <c r="BAZ29" s="29"/>
      <c r="BBA29" s="30"/>
      <c r="BBB29" s="31"/>
      <c r="BBC29" s="31"/>
      <c r="BBJ29" s="29"/>
      <c r="BBK29" s="30"/>
      <c r="BBL29" s="31"/>
      <c r="BBM29" s="31"/>
      <c r="BBT29" s="29"/>
      <c r="BBU29" s="30"/>
      <c r="BBV29" s="31"/>
      <c r="BBW29" s="31"/>
      <c r="BCD29" s="29"/>
      <c r="BCE29" s="30"/>
      <c r="BCF29" s="31"/>
      <c r="BCG29" s="31"/>
      <c r="BCN29" s="29"/>
      <c r="BCO29" s="30"/>
      <c r="BCP29" s="31"/>
      <c r="BCQ29" s="31"/>
      <c r="BCX29" s="29"/>
      <c r="BCY29" s="30"/>
      <c r="BCZ29" s="31"/>
      <c r="BDA29" s="31"/>
      <c r="BDH29" s="29"/>
      <c r="BDI29" s="30"/>
      <c r="BDJ29" s="31"/>
      <c r="BDK29" s="31"/>
      <c r="BDR29" s="29"/>
      <c r="BDS29" s="30"/>
      <c r="BDT29" s="31"/>
      <c r="BDU29" s="31"/>
      <c r="BEB29" s="29"/>
      <c r="BEC29" s="30"/>
      <c r="BED29" s="31"/>
      <c r="BEE29" s="31"/>
      <c r="BEL29" s="29"/>
      <c r="BEM29" s="30"/>
      <c r="BEN29" s="31"/>
      <c r="BEO29" s="31"/>
      <c r="BEV29" s="29"/>
      <c r="BEW29" s="30"/>
      <c r="BEX29" s="31"/>
      <c r="BEY29" s="31"/>
      <c r="BFF29" s="29"/>
      <c r="BFG29" s="30"/>
      <c r="BFH29" s="31"/>
      <c r="BFI29" s="31"/>
      <c r="BFP29" s="29"/>
      <c r="BFQ29" s="30"/>
      <c r="BFR29" s="31"/>
      <c r="BFS29" s="31"/>
      <c r="BFZ29" s="29"/>
      <c r="BGA29" s="30"/>
      <c r="BGB29" s="31"/>
      <c r="BGC29" s="31"/>
      <c r="BGJ29" s="29"/>
      <c r="BGK29" s="30"/>
      <c r="BGL29" s="31"/>
      <c r="BGM29" s="31"/>
      <c r="BGT29" s="29"/>
      <c r="BGU29" s="30"/>
      <c r="BGV29" s="31"/>
      <c r="BGW29" s="31"/>
      <c r="BHD29" s="29"/>
      <c r="BHE29" s="30"/>
      <c r="BHF29" s="31"/>
      <c r="BHG29" s="31"/>
      <c r="BHN29" s="29"/>
      <c r="BHO29" s="30"/>
      <c r="BHP29" s="31"/>
      <c r="BHQ29" s="31"/>
      <c r="BHX29" s="29"/>
      <c r="BHY29" s="30"/>
      <c r="BHZ29" s="31"/>
      <c r="BIA29" s="31"/>
      <c r="BIH29" s="29"/>
      <c r="BII29" s="30"/>
      <c r="BIJ29" s="31"/>
      <c r="BIK29" s="31"/>
      <c r="BIR29" s="29"/>
      <c r="BIS29" s="30"/>
      <c r="BIT29" s="31"/>
      <c r="BIU29" s="31"/>
      <c r="BJB29" s="29"/>
      <c r="BJC29" s="30"/>
      <c r="BJD29" s="31"/>
      <c r="BJE29" s="31"/>
      <c r="BJL29" s="29"/>
      <c r="BJM29" s="30"/>
      <c r="BJN29" s="31"/>
      <c r="BJO29" s="31"/>
      <c r="BJV29" s="29"/>
      <c r="BJW29" s="30"/>
      <c r="BJX29" s="31"/>
      <c r="BJY29" s="31"/>
      <c r="BKF29" s="29"/>
      <c r="BKG29" s="30"/>
      <c r="BKH29" s="31"/>
      <c r="BKI29" s="31"/>
      <c r="BKP29" s="29"/>
      <c r="BKQ29" s="30"/>
      <c r="BKR29" s="31"/>
      <c r="BKS29" s="31"/>
      <c r="BKZ29" s="29"/>
      <c r="BLA29" s="30"/>
      <c r="BLB29" s="31"/>
      <c r="BLC29" s="31"/>
      <c r="BLJ29" s="29"/>
      <c r="BLK29" s="30"/>
      <c r="BLL29" s="31"/>
      <c r="BLM29" s="31"/>
      <c r="BLT29" s="29"/>
      <c r="BLU29" s="30"/>
      <c r="BLV29" s="31"/>
      <c r="BLW29" s="31"/>
      <c r="BMD29" s="29"/>
      <c r="BME29" s="30"/>
      <c r="BMF29" s="31"/>
      <c r="BMG29" s="31"/>
      <c r="BMN29" s="29"/>
      <c r="BMO29" s="30"/>
      <c r="BMP29" s="31"/>
      <c r="BMQ29" s="31"/>
      <c r="BMX29" s="29"/>
      <c r="BMY29" s="30"/>
      <c r="BMZ29" s="31"/>
      <c r="BNA29" s="31"/>
      <c r="BNH29" s="29"/>
      <c r="BNI29" s="30"/>
      <c r="BNJ29" s="31"/>
      <c r="BNK29" s="31"/>
      <c r="BNR29" s="29"/>
      <c r="BNS29" s="30"/>
      <c r="BNT29" s="31"/>
      <c r="BNU29" s="31"/>
      <c r="BOB29" s="29"/>
      <c r="BOC29" s="30"/>
      <c r="BOD29" s="31"/>
      <c r="BOE29" s="31"/>
      <c r="BOL29" s="29"/>
      <c r="BOM29" s="30"/>
      <c r="BON29" s="31"/>
      <c r="BOO29" s="31"/>
      <c r="BOV29" s="29"/>
      <c r="BOW29" s="30"/>
      <c r="BOX29" s="31"/>
      <c r="BOY29" s="31"/>
      <c r="BPF29" s="29"/>
      <c r="BPG29" s="30"/>
      <c r="BPH29" s="31"/>
      <c r="BPI29" s="31"/>
      <c r="BPP29" s="29"/>
      <c r="BPQ29" s="30"/>
      <c r="BPR29" s="31"/>
      <c r="BPS29" s="31"/>
      <c r="BPZ29" s="29"/>
      <c r="BQA29" s="30"/>
      <c r="BQB29" s="31"/>
      <c r="BQC29" s="31"/>
      <c r="BQJ29" s="29"/>
      <c r="BQK29" s="30"/>
      <c r="BQL29" s="31"/>
      <c r="BQM29" s="31"/>
      <c r="BQT29" s="29"/>
      <c r="BQU29" s="30"/>
      <c r="BQV29" s="31"/>
      <c r="BQW29" s="31"/>
      <c r="BRD29" s="29"/>
      <c r="BRE29" s="30"/>
      <c r="BRF29" s="31"/>
      <c r="BRG29" s="31"/>
      <c r="BRN29" s="29"/>
      <c r="BRO29" s="30"/>
      <c r="BRP29" s="31"/>
      <c r="BRQ29" s="31"/>
      <c r="BRX29" s="29"/>
      <c r="BRY29" s="30"/>
      <c r="BRZ29" s="31"/>
      <c r="BSA29" s="31"/>
      <c r="BSH29" s="29"/>
      <c r="BSI29" s="30"/>
      <c r="BSJ29" s="31"/>
      <c r="BSK29" s="31"/>
      <c r="BSR29" s="29"/>
      <c r="BSS29" s="30"/>
      <c r="BST29" s="31"/>
      <c r="BSU29" s="31"/>
      <c r="BTB29" s="29"/>
      <c r="BTC29" s="30"/>
      <c r="BTD29" s="31"/>
      <c r="BTE29" s="31"/>
      <c r="BTL29" s="29"/>
      <c r="BTM29" s="30"/>
      <c r="BTN29" s="31"/>
      <c r="BTO29" s="31"/>
      <c r="BTV29" s="29"/>
      <c r="BTW29" s="30"/>
      <c r="BTX29" s="31"/>
      <c r="BTY29" s="31"/>
      <c r="BUF29" s="29"/>
      <c r="BUG29" s="30"/>
      <c r="BUH29" s="31"/>
      <c r="BUI29" s="31"/>
      <c r="BUP29" s="29"/>
      <c r="BUQ29" s="30"/>
      <c r="BUR29" s="31"/>
      <c r="BUS29" s="31"/>
      <c r="BUZ29" s="29"/>
      <c r="BVA29" s="30"/>
      <c r="BVB29" s="31"/>
      <c r="BVC29" s="31"/>
      <c r="BVJ29" s="29"/>
      <c r="BVK29" s="30"/>
      <c r="BVL29" s="31"/>
      <c r="BVM29" s="31"/>
      <c r="BVT29" s="29"/>
      <c r="BVU29" s="30"/>
      <c r="BVV29" s="31"/>
      <c r="BVW29" s="31"/>
      <c r="BWD29" s="29"/>
      <c r="BWE29" s="30"/>
      <c r="BWF29" s="31"/>
      <c r="BWG29" s="31"/>
      <c r="BWN29" s="29"/>
      <c r="BWO29" s="30"/>
      <c r="BWP29" s="31"/>
      <c r="BWQ29" s="31"/>
      <c r="BWX29" s="29"/>
      <c r="BWY29" s="30"/>
      <c r="BWZ29" s="31"/>
      <c r="BXA29" s="31"/>
      <c r="BXH29" s="29"/>
      <c r="BXI29" s="30"/>
      <c r="BXJ29" s="31"/>
      <c r="BXK29" s="31"/>
      <c r="BXR29" s="29"/>
      <c r="BXS29" s="30"/>
      <c r="BXT29" s="31"/>
      <c r="BXU29" s="31"/>
      <c r="BYB29" s="29"/>
      <c r="BYC29" s="30"/>
      <c r="BYD29" s="31"/>
      <c r="BYE29" s="31"/>
      <c r="BYL29" s="29"/>
      <c r="BYM29" s="30"/>
      <c r="BYN29" s="31"/>
      <c r="BYO29" s="31"/>
      <c r="BYV29" s="29"/>
      <c r="BYW29" s="30"/>
      <c r="BYX29" s="31"/>
      <c r="BYY29" s="31"/>
      <c r="BZF29" s="29"/>
      <c r="BZG29" s="30"/>
      <c r="BZH29" s="31"/>
      <c r="BZI29" s="31"/>
      <c r="BZP29" s="29"/>
      <c r="BZQ29" s="30"/>
      <c r="BZR29" s="31"/>
      <c r="BZS29" s="31"/>
      <c r="BZZ29" s="29"/>
      <c r="CAA29" s="30"/>
      <c r="CAB29" s="31"/>
      <c r="CAC29" s="31"/>
      <c r="CAJ29" s="29"/>
      <c r="CAK29" s="30"/>
      <c r="CAL29" s="31"/>
      <c r="CAM29" s="31"/>
      <c r="CAT29" s="29"/>
      <c r="CAU29" s="30"/>
      <c r="CAV29" s="31"/>
      <c r="CAW29" s="31"/>
      <c r="CBD29" s="29"/>
      <c r="CBE29" s="30"/>
      <c r="CBF29" s="31"/>
      <c r="CBG29" s="31"/>
      <c r="CBN29" s="29"/>
      <c r="CBO29" s="30"/>
      <c r="CBP29" s="31"/>
      <c r="CBQ29" s="31"/>
      <c r="CBX29" s="29"/>
      <c r="CBY29" s="30"/>
      <c r="CBZ29" s="31"/>
      <c r="CCA29" s="31"/>
      <c r="CCH29" s="29"/>
      <c r="CCI29" s="30"/>
      <c r="CCJ29" s="31"/>
      <c r="CCK29" s="31"/>
      <c r="CCR29" s="29"/>
      <c r="CCS29" s="30"/>
      <c r="CCT29" s="31"/>
      <c r="CCU29" s="31"/>
      <c r="CDB29" s="29"/>
      <c r="CDC29" s="30"/>
      <c r="CDD29" s="31"/>
      <c r="CDE29" s="31"/>
      <c r="CDL29" s="29"/>
      <c r="CDM29" s="30"/>
      <c r="CDN29" s="31"/>
      <c r="CDO29" s="31"/>
      <c r="CDV29" s="29"/>
      <c r="CDW29" s="30"/>
      <c r="CDX29" s="31"/>
      <c r="CDY29" s="31"/>
      <c r="CEF29" s="29"/>
      <c r="CEG29" s="30"/>
      <c r="CEH29" s="31"/>
      <c r="CEI29" s="31"/>
      <c r="CEP29" s="29"/>
      <c r="CEQ29" s="30"/>
      <c r="CER29" s="31"/>
      <c r="CES29" s="31"/>
      <c r="CEZ29" s="29"/>
      <c r="CFA29" s="30"/>
      <c r="CFB29" s="31"/>
      <c r="CFC29" s="31"/>
      <c r="CFJ29" s="29"/>
      <c r="CFK29" s="30"/>
      <c r="CFL29" s="31"/>
      <c r="CFM29" s="31"/>
      <c r="CFT29" s="29"/>
      <c r="CFU29" s="30"/>
      <c r="CFV29" s="31"/>
      <c r="CFW29" s="31"/>
      <c r="CGD29" s="29"/>
      <c r="CGE29" s="30"/>
      <c r="CGF29" s="31"/>
      <c r="CGG29" s="31"/>
      <c r="CGN29" s="29"/>
      <c r="CGO29" s="30"/>
      <c r="CGP29" s="31"/>
      <c r="CGQ29" s="31"/>
      <c r="CGX29" s="29"/>
      <c r="CGY29" s="30"/>
      <c r="CGZ29" s="31"/>
      <c r="CHA29" s="31"/>
      <c r="CHH29" s="29"/>
      <c r="CHI29" s="30"/>
      <c r="CHJ29" s="31"/>
      <c r="CHK29" s="31"/>
      <c r="CHR29" s="29"/>
      <c r="CHS29" s="30"/>
      <c r="CHT29" s="31"/>
      <c r="CHU29" s="31"/>
      <c r="CIB29" s="29"/>
      <c r="CIC29" s="30"/>
      <c r="CID29" s="31"/>
      <c r="CIE29" s="31"/>
      <c r="CIL29" s="29"/>
      <c r="CIM29" s="30"/>
      <c r="CIN29" s="31"/>
      <c r="CIO29" s="31"/>
      <c r="CIV29" s="29"/>
      <c r="CIW29" s="30"/>
      <c r="CIX29" s="31"/>
      <c r="CIY29" s="31"/>
      <c r="CJF29" s="29"/>
      <c r="CJG29" s="30"/>
      <c r="CJH29" s="31"/>
      <c r="CJI29" s="31"/>
      <c r="CJP29" s="29"/>
      <c r="CJQ29" s="30"/>
      <c r="CJR29" s="31"/>
      <c r="CJS29" s="31"/>
      <c r="CJZ29" s="29"/>
      <c r="CKA29" s="30"/>
      <c r="CKB29" s="31"/>
      <c r="CKC29" s="31"/>
      <c r="CKJ29" s="29"/>
      <c r="CKK29" s="30"/>
      <c r="CKL29" s="31"/>
      <c r="CKM29" s="31"/>
      <c r="CKT29" s="29"/>
      <c r="CKU29" s="30"/>
      <c r="CKV29" s="31"/>
      <c r="CKW29" s="31"/>
      <c r="CLD29" s="29"/>
      <c r="CLE29" s="30"/>
      <c r="CLF29" s="31"/>
      <c r="CLG29" s="31"/>
      <c r="CLN29" s="29"/>
      <c r="CLO29" s="30"/>
      <c r="CLP29" s="31"/>
      <c r="CLQ29" s="31"/>
      <c r="CLX29" s="29"/>
      <c r="CLY29" s="30"/>
      <c r="CLZ29" s="31"/>
      <c r="CMA29" s="31"/>
      <c r="CMH29" s="29"/>
      <c r="CMI29" s="30"/>
      <c r="CMJ29" s="31"/>
      <c r="CMK29" s="31"/>
      <c r="CMR29" s="29"/>
      <c r="CMS29" s="30"/>
      <c r="CMT29" s="31"/>
      <c r="CMU29" s="31"/>
      <c r="CNB29" s="29"/>
      <c r="CNC29" s="30"/>
      <c r="CND29" s="31"/>
      <c r="CNE29" s="31"/>
      <c r="CNL29" s="29"/>
      <c r="CNM29" s="30"/>
      <c r="CNN29" s="31"/>
      <c r="CNO29" s="31"/>
      <c r="CNV29" s="29"/>
      <c r="CNW29" s="30"/>
      <c r="CNX29" s="31"/>
      <c r="CNY29" s="31"/>
      <c r="COF29" s="29"/>
      <c r="COG29" s="30"/>
      <c r="COH29" s="31"/>
      <c r="COI29" s="31"/>
      <c r="COP29" s="29"/>
      <c r="COQ29" s="30"/>
      <c r="COR29" s="31"/>
      <c r="COS29" s="31"/>
      <c r="COZ29" s="29"/>
      <c r="CPA29" s="30"/>
      <c r="CPB29" s="31"/>
      <c r="CPC29" s="31"/>
      <c r="CPJ29" s="29"/>
      <c r="CPK29" s="30"/>
      <c r="CPL29" s="31"/>
      <c r="CPM29" s="31"/>
      <c r="CPT29" s="29"/>
      <c r="CPU29" s="30"/>
      <c r="CPV29" s="31"/>
      <c r="CPW29" s="31"/>
      <c r="CQD29" s="29"/>
      <c r="CQE29" s="30"/>
      <c r="CQF29" s="31"/>
      <c r="CQG29" s="31"/>
      <c r="CQN29" s="29"/>
      <c r="CQO29" s="30"/>
      <c r="CQP29" s="31"/>
      <c r="CQQ29" s="31"/>
      <c r="CQX29" s="29"/>
      <c r="CQY29" s="30"/>
      <c r="CQZ29" s="31"/>
      <c r="CRA29" s="31"/>
      <c r="CRH29" s="29"/>
      <c r="CRI29" s="30"/>
      <c r="CRJ29" s="31"/>
      <c r="CRK29" s="31"/>
      <c r="CRR29" s="29"/>
      <c r="CRS29" s="30"/>
      <c r="CRT29" s="31"/>
      <c r="CRU29" s="31"/>
      <c r="CSB29" s="29"/>
      <c r="CSC29" s="30"/>
      <c r="CSD29" s="31"/>
      <c r="CSE29" s="31"/>
      <c r="CSL29" s="29"/>
      <c r="CSM29" s="30"/>
      <c r="CSN29" s="31"/>
      <c r="CSO29" s="31"/>
      <c r="CSV29" s="29"/>
      <c r="CSW29" s="30"/>
      <c r="CSX29" s="31"/>
      <c r="CSY29" s="31"/>
      <c r="CTF29" s="29"/>
      <c r="CTG29" s="30"/>
      <c r="CTH29" s="31"/>
      <c r="CTI29" s="31"/>
      <c r="CTP29" s="29"/>
      <c r="CTQ29" s="30"/>
      <c r="CTR29" s="31"/>
      <c r="CTS29" s="31"/>
      <c r="CTZ29" s="29"/>
      <c r="CUA29" s="30"/>
      <c r="CUB29" s="31"/>
      <c r="CUC29" s="31"/>
      <c r="CUJ29" s="29"/>
      <c r="CUK29" s="30"/>
      <c r="CUL29" s="31"/>
      <c r="CUM29" s="31"/>
      <c r="CUT29" s="29"/>
      <c r="CUU29" s="30"/>
      <c r="CUV29" s="31"/>
      <c r="CUW29" s="31"/>
      <c r="CVD29" s="29"/>
      <c r="CVE29" s="30"/>
      <c r="CVF29" s="31"/>
      <c r="CVG29" s="31"/>
      <c r="CVN29" s="29"/>
      <c r="CVO29" s="30"/>
      <c r="CVP29" s="31"/>
      <c r="CVQ29" s="31"/>
      <c r="CVX29" s="29"/>
      <c r="CVY29" s="30"/>
      <c r="CVZ29" s="31"/>
      <c r="CWA29" s="31"/>
      <c r="CWH29" s="29"/>
      <c r="CWI29" s="30"/>
      <c r="CWJ29" s="31"/>
      <c r="CWK29" s="31"/>
      <c r="CWR29" s="29"/>
      <c r="CWS29" s="30"/>
      <c r="CWT29" s="31"/>
      <c r="CWU29" s="31"/>
      <c r="CXB29" s="29"/>
      <c r="CXC29" s="30"/>
      <c r="CXD29" s="31"/>
      <c r="CXE29" s="31"/>
      <c r="CXL29" s="29"/>
      <c r="CXM29" s="30"/>
      <c r="CXN29" s="31"/>
      <c r="CXO29" s="31"/>
      <c r="CXV29" s="29"/>
      <c r="CXW29" s="30"/>
      <c r="CXX29" s="31"/>
      <c r="CXY29" s="31"/>
      <c r="CYF29" s="29"/>
      <c r="CYG29" s="30"/>
      <c r="CYH29" s="31"/>
      <c r="CYI29" s="31"/>
      <c r="CYP29" s="29"/>
      <c r="CYQ29" s="30"/>
      <c r="CYR29" s="31"/>
      <c r="CYS29" s="31"/>
      <c r="CYZ29" s="29"/>
      <c r="CZA29" s="30"/>
      <c r="CZB29" s="31"/>
      <c r="CZC29" s="31"/>
      <c r="CZJ29" s="29"/>
      <c r="CZK29" s="30"/>
      <c r="CZL29" s="31"/>
      <c r="CZM29" s="31"/>
      <c r="CZT29" s="29"/>
      <c r="CZU29" s="30"/>
      <c r="CZV29" s="31"/>
      <c r="CZW29" s="31"/>
      <c r="DAD29" s="29"/>
      <c r="DAE29" s="30"/>
      <c r="DAF29" s="31"/>
      <c r="DAG29" s="31"/>
      <c r="DAN29" s="29"/>
      <c r="DAO29" s="30"/>
      <c r="DAP29" s="31"/>
      <c r="DAQ29" s="31"/>
      <c r="DAX29" s="29"/>
      <c r="DAY29" s="30"/>
      <c r="DAZ29" s="31"/>
      <c r="DBA29" s="31"/>
      <c r="DBH29" s="29"/>
      <c r="DBI29" s="30"/>
      <c r="DBJ29" s="31"/>
      <c r="DBK29" s="31"/>
      <c r="DBR29" s="29"/>
      <c r="DBS29" s="30"/>
      <c r="DBT29" s="31"/>
      <c r="DBU29" s="31"/>
      <c r="DCB29" s="29"/>
      <c r="DCC29" s="30"/>
      <c r="DCD29" s="31"/>
      <c r="DCE29" s="31"/>
      <c r="DCL29" s="29"/>
      <c r="DCM29" s="30"/>
      <c r="DCN29" s="31"/>
      <c r="DCO29" s="31"/>
      <c r="DCV29" s="29"/>
      <c r="DCW29" s="30"/>
      <c r="DCX29" s="31"/>
      <c r="DCY29" s="31"/>
      <c r="DDF29" s="29"/>
      <c r="DDG29" s="30"/>
      <c r="DDH29" s="31"/>
      <c r="DDI29" s="31"/>
      <c r="DDP29" s="29"/>
      <c r="DDQ29" s="30"/>
      <c r="DDR29" s="31"/>
      <c r="DDS29" s="31"/>
      <c r="DDZ29" s="29"/>
      <c r="DEA29" s="30"/>
      <c r="DEB29" s="31"/>
      <c r="DEC29" s="31"/>
      <c r="DEJ29" s="29"/>
      <c r="DEK29" s="30"/>
      <c r="DEL29" s="31"/>
      <c r="DEM29" s="31"/>
      <c r="DET29" s="29"/>
      <c r="DEU29" s="30"/>
      <c r="DEV29" s="31"/>
      <c r="DEW29" s="31"/>
      <c r="DFD29" s="29"/>
      <c r="DFE29" s="30"/>
      <c r="DFF29" s="31"/>
      <c r="DFG29" s="31"/>
      <c r="DFN29" s="29"/>
      <c r="DFO29" s="30"/>
      <c r="DFP29" s="31"/>
      <c r="DFQ29" s="31"/>
      <c r="DFX29" s="29"/>
      <c r="DFY29" s="30"/>
      <c r="DFZ29" s="31"/>
      <c r="DGA29" s="31"/>
      <c r="DGH29" s="29"/>
      <c r="DGI29" s="30"/>
      <c r="DGJ29" s="31"/>
      <c r="DGK29" s="31"/>
      <c r="DGR29" s="29"/>
      <c r="DGS29" s="30"/>
      <c r="DGT29" s="31"/>
      <c r="DGU29" s="31"/>
      <c r="DHB29" s="29"/>
      <c r="DHC29" s="30"/>
      <c r="DHD29" s="31"/>
      <c r="DHE29" s="31"/>
      <c r="DHL29" s="29"/>
      <c r="DHM29" s="30"/>
      <c r="DHN29" s="31"/>
      <c r="DHO29" s="31"/>
      <c r="DHV29" s="29"/>
      <c r="DHW29" s="30"/>
      <c r="DHX29" s="31"/>
      <c r="DHY29" s="31"/>
      <c r="DIF29" s="29"/>
      <c r="DIG29" s="30"/>
      <c r="DIH29" s="31"/>
      <c r="DII29" s="31"/>
      <c r="DIP29" s="29"/>
      <c r="DIQ29" s="30"/>
      <c r="DIR29" s="31"/>
      <c r="DIS29" s="31"/>
      <c r="DIZ29" s="29"/>
      <c r="DJA29" s="30"/>
      <c r="DJB29" s="31"/>
      <c r="DJC29" s="31"/>
      <c r="DJJ29" s="29"/>
      <c r="DJK29" s="30"/>
      <c r="DJL29" s="31"/>
      <c r="DJM29" s="31"/>
      <c r="DJT29" s="29"/>
      <c r="DJU29" s="30"/>
      <c r="DJV29" s="31"/>
      <c r="DJW29" s="31"/>
      <c r="DKD29" s="29"/>
      <c r="DKE29" s="30"/>
      <c r="DKF29" s="31"/>
      <c r="DKG29" s="31"/>
      <c r="DKN29" s="29"/>
      <c r="DKO29" s="30"/>
      <c r="DKP29" s="31"/>
      <c r="DKQ29" s="31"/>
      <c r="DKX29" s="29"/>
      <c r="DKY29" s="30"/>
      <c r="DKZ29" s="31"/>
      <c r="DLA29" s="31"/>
      <c r="DLH29" s="29"/>
      <c r="DLI29" s="30"/>
      <c r="DLJ29" s="31"/>
      <c r="DLK29" s="31"/>
      <c r="DLR29" s="29"/>
      <c r="DLS29" s="30"/>
      <c r="DLT29" s="31"/>
      <c r="DLU29" s="31"/>
      <c r="DMB29" s="29"/>
      <c r="DMC29" s="30"/>
      <c r="DMD29" s="31"/>
      <c r="DME29" s="31"/>
      <c r="DML29" s="29"/>
      <c r="DMM29" s="30"/>
      <c r="DMN29" s="31"/>
      <c r="DMO29" s="31"/>
      <c r="DMV29" s="29"/>
      <c r="DMW29" s="30"/>
      <c r="DMX29" s="31"/>
      <c r="DMY29" s="31"/>
      <c r="DNF29" s="29"/>
      <c r="DNG29" s="30"/>
      <c r="DNH29" s="31"/>
      <c r="DNI29" s="31"/>
      <c r="DNP29" s="29"/>
      <c r="DNQ29" s="30"/>
      <c r="DNR29" s="31"/>
      <c r="DNS29" s="31"/>
      <c r="DNZ29" s="29"/>
      <c r="DOA29" s="30"/>
      <c r="DOB29" s="31"/>
      <c r="DOC29" s="31"/>
      <c r="DOJ29" s="29"/>
      <c r="DOK29" s="30"/>
      <c r="DOL29" s="31"/>
      <c r="DOM29" s="31"/>
      <c r="DOT29" s="29"/>
      <c r="DOU29" s="30"/>
      <c r="DOV29" s="31"/>
      <c r="DOW29" s="31"/>
      <c r="DPD29" s="29"/>
      <c r="DPE29" s="30"/>
      <c r="DPF29" s="31"/>
      <c r="DPG29" s="31"/>
      <c r="DPN29" s="29"/>
      <c r="DPO29" s="30"/>
      <c r="DPP29" s="31"/>
      <c r="DPQ29" s="31"/>
      <c r="DPX29" s="29"/>
      <c r="DPY29" s="30"/>
      <c r="DPZ29" s="31"/>
      <c r="DQA29" s="31"/>
      <c r="DQH29" s="29"/>
      <c r="DQI29" s="30"/>
      <c r="DQJ29" s="31"/>
      <c r="DQK29" s="31"/>
      <c r="DQR29" s="29"/>
      <c r="DQS29" s="30"/>
      <c r="DQT29" s="31"/>
      <c r="DQU29" s="31"/>
      <c r="DRB29" s="29"/>
      <c r="DRC29" s="30"/>
      <c r="DRD29" s="31"/>
      <c r="DRE29" s="31"/>
      <c r="DRL29" s="29"/>
      <c r="DRM29" s="30"/>
      <c r="DRN29" s="31"/>
      <c r="DRO29" s="31"/>
      <c r="DRV29" s="29"/>
      <c r="DRW29" s="30"/>
      <c r="DRX29" s="31"/>
      <c r="DRY29" s="31"/>
      <c r="DSF29" s="29"/>
      <c r="DSG29" s="30"/>
      <c r="DSH29" s="31"/>
      <c r="DSI29" s="31"/>
      <c r="DSP29" s="29"/>
      <c r="DSQ29" s="30"/>
      <c r="DSR29" s="31"/>
      <c r="DSS29" s="31"/>
      <c r="DSZ29" s="29"/>
      <c r="DTA29" s="30"/>
      <c r="DTB29" s="31"/>
      <c r="DTC29" s="31"/>
      <c r="DTJ29" s="29"/>
      <c r="DTK29" s="30"/>
      <c r="DTL29" s="31"/>
      <c r="DTM29" s="31"/>
      <c r="DTT29" s="29"/>
      <c r="DTU29" s="30"/>
      <c r="DTV29" s="31"/>
      <c r="DTW29" s="31"/>
      <c r="DUD29" s="29"/>
      <c r="DUE29" s="30"/>
      <c r="DUF29" s="31"/>
      <c r="DUG29" s="31"/>
      <c r="DUN29" s="29"/>
      <c r="DUO29" s="30"/>
      <c r="DUP29" s="31"/>
      <c r="DUQ29" s="31"/>
      <c r="DUX29" s="29"/>
      <c r="DUY29" s="30"/>
      <c r="DUZ29" s="31"/>
      <c r="DVA29" s="31"/>
      <c r="DVH29" s="29"/>
      <c r="DVI29" s="30"/>
      <c r="DVJ29" s="31"/>
      <c r="DVK29" s="31"/>
      <c r="DVR29" s="29"/>
      <c r="DVS29" s="30"/>
      <c r="DVT29" s="31"/>
      <c r="DVU29" s="31"/>
      <c r="DWB29" s="29"/>
      <c r="DWC29" s="30"/>
      <c r="DWD29" s="31"/>
      <c r="DWE29" s="31"/>
      <c r="DWL29" s="29"/>
      <c r="DWM29" s="30"/>
      <c r="DWN29" s="31"/>
      <c r="DWO29" s="31"/>
      <c r="DWV29" s="29"/>
      <c r="DWW29" s="30"/>
      <c r="DWX29" s="31"/>
      <c r="DWY29" s="31"/>
      <c r="DXF29" s="29"/>
      <c r="DXG29" s="30"/>
      <c r="DXH29" s="31"/>
      <c r="DXI29" s="31"/>
      <c r="DXP29" s="29"/>
      <c r="DXQ29" s="30"/>
      <c r="DXR29" s="31"/>
      <c r="DXS29" s="31"/>
      <c r="DXZ29" s="29"/>
      <c r="DYA29" s="30"/>
      <c r="DYB29" s="31"/>
      <c r="DYC29" s="31"/>
      <c r="DYJ29" s="29"/>
      <c r="DYK29" s="30"/>
      <c r="DYL29" s="31"/>
      <c r="DYM29" s="31"/>
      <c r="DYT29" s="29"/>
      <c r="DYU29" s="30"/>
      <c r="DYV29" s="31"/>
      <c r="DYW29" s="31"/>
      <c r="DZD29" s="29"/>
      <c r="DZE29" s="30"/>
      <c r="DZF29" s="31"/>
      <c r="DZG29" s="31"/>
      <c r="DZN29" s="29"/>
      <c r="DZO29" s="30"/>
      <c r="DZP29" s="31"/>
      <c r="DZQ29" s="31"/>
      <c r="DZX29" s="29"/>
      <c r="DZY29" s="30"/>
      <c r="DZZ29" s="31"/>
      <c r="EAA29" s="31"/>
      <c r="EAH29" s="29"/>
      <c r="EAI29" s="30"/>
      <c r="EAJ29" s="31"/>
      <c r="EAK29" s="31"/>
      <c r="EAR29" s="29"/>
      <c r="EAS29" s="30"/>
      <c r="EAT29" s="31"/>
      <c r="EAU29" s="31"/>
      <c r="EBB29" s="29"/>
      <c r="EBC29" s="30"/>
      <c r="EBD29" s="31"/>
      <c r="EBE29" s="31"/>
      <c r="EBL29" s="29"/>
      <c r="EBM29" s="30"/>
      <c r="EBN29" s="31"/>
      <c r="EBO29" s="31"/>
      <c r="EBV29" s="29"/>
      <c r="EBW29" s="30"/>
      <c r="EBX29" s="31"/>
      <c r="EBY29" s="31"/>
      <c r="ECF29" s="29"/>
      <c r="ECG29" s="30"/>
      <c r="ECH29" s="31"/>
      <c r="ECI29" s="31"/>
      <c r="ECP29" s="29"/>
      <c r="ECQ29" s="30"/>
      <c r="ECR29" s="31"/>
      <c r="ECS29" s="31"/>
      <c r="ECZ29" s="29"/>
      <c r="EDA29" s="30"/>
      <c r="EDB29" s="31"/>
      <c r="EDC29" s="31"/>
      <c r="EDJ29" s="29"/>
      <c r="EDK29" s="30"/>
      <c r="EDL29" s="31"/>
      <c r="EDM29" s="31"/>
      <c r="EDT29" s="29"/>
      <c r="EDU29" s="30"/>
      <c r="EDV29" s="31"/>
      <c r="EDW29" s="31"/>
      <c r="EED29" s="29"/>
      <c r="EEE29" s="30"/>
      <c r="EEF29" s="31"/>
      <c r="EEG29" s="31"/>
      <c r="EEN29" s="29"/>
      <c r="EEO29" s="30"/>
      <c r="EEP29" s="31"/>
      <c r="EEQ29" s="31"/>
      <c r="EEX29" s="29"/>
      <c r="EEY29" s="30"/>
      <c r="EEZ29" s="31"/>
      <c r="EFA29" s="31"/>
      <c r="EFH29" s="29"/>
      <c r="EFI29" s="30"/>
      <c r="EFJ29" s="31"/>
      <c r="EFK29" s="31"/>
      <c r="EFR29" s="29"/>
      <c r="EFS29" s="30"/>
      <c r="EFT29" s="31"/>
      <c r="EFU29" s="31"/>
      <c r="EGB29" s="29"/>
      <c r="EGC29" s="30"/>
      <c r="EGD29" s="31"/>
      <c r="EGE29" s="31"/>
      <c r="EGL29" s="29"/>
      <c r="EGM29" s="30"/>
      <c r="EGN29" s="31"/>
      <c r="EGO29" s="31"/>
      <c r="EGV29" s="29"/>
      <c r="EGW29" s="30"/>
      <c r="EGX29" s="31"/>
      <c r="EGY29" s="31"/>
      <c r="EHF29" s="29"/>
      <c r="EHG29" s="30"/>
      <c r="EHH29" s="31"/>
      <c r="EHI29" s="31"/>
      <c r="EHP29" s="29"/>
      <c r="EHQ29" s="30"/>
      <c r="EHR29" s="31"/>
      <c r="EHS29" s="31"/>
      <c r="EHZ29" s="29"/>
      <c r="EIA29" s="30"/>
      <c r="EIB29" s="31"/>
      <c r="EIC29" s="31"/>
      <c r="EIJ29" s="29"/>
      <c r="EIK29" s="30"/>
      <c r="EIL29" s="31"/>
      <c r="EIM29" s="31"/>
      <c r="EIT29" s="29"/>
      <c r="EIU29" s="30"/>
      <c r="EIV29" s="31"/>
      <c r="EIW29" s="31"/>
      <c r="EJD29" s="29"/>
      <c r="EJE29" s="30"/>
      <c r="EJF29" s="31"/>
      <c r="EJG29" s="31"/>
      <c r="EJN29" s="29"/>
      <c r="EJO29" s="30"/>
      <c r="EJP29" s="31"/>
      <c r="EJQ29" s="31"/>
      <c r="EJX29" s="29"/>
      <c r="EJY29" s="30"/>
      <c r="EJZ29" s="31"/>
      <c r="EKA29" s="31"/>
      <c r="EKH29" s="29"/>
      <c r="EKI29" s="30"/>
      <c r="EKJ29" s="31"/>
      <c r="EKK29" s="31"/>
      <c r="EKR29" s="29"/>
      <c r="EKS29" s="30"/>
      <c r="EKT29" s="31"/>
      <c r="EKU29" s="31"/>
      <c r="ELB29" s="29"/>
      <c r="ELC29" s="30"/>
      <c r="ELD29" s="31"/>
      <c r="ELE29" s="31"/>
      <c r="ELL29" s="29"/>
      <c r="ELM29" s="30"/>
      <c r="ELN29" s="31"/>
      <c r="ELO29" s="31"/>
      <c r="ELV29" s="29"/>
      <c r="ELW29" s="30"/>
      <c r="ELX29" s="31"/>
      <c r="ELY29" s="31"/>
      <c r="EMF29" s="29"/>
      <c r="EMG29" s="30"/>
      <c r="EMH29" s="31"/>
      <c r="EMI29" s="31"/>
      <c r="EMP29" s="29"/>
      <c r="EMQ29" s="30"/>
      <c r="EMR29" s="31"/>
      <c r="EMS29" s="31"/>
      <c r="EMZ29" s="29"/>
      <c r="ENA29" s="30"/>
      <c r="ENB29" s="31"/>
      <c r="ENC29" s="31"/>
      <c r="ENJ29" s="29"/>
      <c r="ENK29" s="30"/>
      <c r="ENL29" s="31"/>
      <c r="ENM29" s="31"/>
      <c r="ENT29" s="29"/>
      <c r="ENU29" s="30"/>
      <c r="ENV29" s="31"/>
      <c r="ENW29" s="31"/>
      <c r="EOD29" s="29"/>
      <c r="EOE29" s="30"/>
      <c r="EOF29" s="31"/>
      <c r="EOG29" s="31"/>
      <c r="EON29" s="29"/>
      <c r="EOO29" s="30"/>
      <c r="EOP29" s="31"/>
      <c r="EOQ29" s="31"/>
      <c r="EOX29" s="29"/>
      <c r="EOY29" s="30"/>
      <c r="EOZ29" s="31"/>
      <c r="EPA29" s="31"/>
      <c r="EPH29" s="29"/>
      <c r="EPI29" s="30"/>
      <c r="EPJ29" s="31"/>
      <c r="EPK29" s="31"/>
      <c r="EPR29" s="29"/>
      <c r="EPS29" s="30"/>
      <c r="EPT29" s="31"/>
      <c r="EPU29" s="31"/>
      <c r="EQB29" s="29"/>
      <c r="EQC29" s="30"/>
      <c r="EQD29" s="31"/>
      <c r="EQE29" s="31"/>
      <c r="EQL29" s="29"/>
      <c r="EQM29" s="30"/>
      <c r="EQN29" s="31"/>
      <c r="EQO29" s="31"/>
      <c r="EQV29" s="29"/>
      <c r="EQW29" s="30"/>
      <c r="EQX29" s="31"/>
      <c r="EQY29" s="31"/>
      <c r="ERF29" s="29"/>
      <c r="ERG29" s="30"/>
      <c r="ERH29" s="31"/>
      <c r="ERI29" s="31"/>
      <c r="ERP29" s="29"/>
      <c r="ERQ29" s="30"/>
      <c r="ERR29" s="31"/>
      <c r="ERS29" s="31"/>
      <c r="ERZ29" s="29"/>
      <c r="ESA29" s="30"/>
      <c r="ESB29" s="31"/>
      <c r="ESC29" s="31"/>
      <c r="ESJ29" s="29"/>
      <c r="ESK29" s="30"/>
      <c r="ESL29" s="31"/>
      <c r="ESM29" s="31"/>
      <c r="EST29" s="29"/>
      <c r="ESU29" s="30"/>
      <c r="ESV29" s="31"/>
      <c r="ESW29" s="31"/>
      <c r="ETD29" s="29"/>
      <c r="ETE29" s="30"/>
      <c r="ETF29" s="31"/>
      <c r="ETG29" s="31"/>
      <c r="ETN29" s="29"/>
      <c r="ETO29" s="30"/>
      <c r="ETP29" s="31"/>
      <c r="ETQ29" s="31"/>
      <c r="ETX29" s="29"/>
      <c r="ETY29" s="30"/>
      <c r="ETZ29" s="31"/>
      <c r="EUA29" s="31"/>
      <c r="EUH29" s="29"/>
      <c r="EUI29" s="30"/>
      <c r="EUJ29" s="31"/>
      <c r="EUK29" s="31"/>
      <c r="EUR29" s="29"/>
      <c r="EUS29" s="30"/>
      <c r="EUT29" s="31"/>
      <c r="EUU29" s="31"/>
      <c r="EVB29" s="29"/>
      <c r="EVC29" s="30"/>
      <c r="EVD29" s="31"/>
      <c r="EVE29" s="31"/>
      <c r="EVL29" s="29"/>
      <c r="EVM29" s="30"/>
      <c r="EVN29" s="31"/>
      <c r="EVO29" s="31"/>
      <c r="EVV29" s="29"/>
      <c r="EVW29" s="30"/>
      <c r="EVX29" s="31"/>
      <c r="EVY29" s="31"/>
      <c r="EWF29" s="29"/>
      <c r="EWG29" s="30"/>
      <c r="EWH29" s="31"/>
      <c r="EWI29" s="31"/>
      <c r="EWP29" s="29"/>
      <c r="EWQ29" s="30"/>
      <c r="EWR29" s="31"/>
      <c r="EWS29" s="31"/>
      <c r="EWZ29" s="29"/>
      <c r="EXA29" s="30"/>
      <c r="EXB29" s="31"/>
      <c r="EXC29" s="31"/>
      <c r="EXJ29" s="29"/>
      <c r="EXK29" s="30"/>
      <c r="EXL29" s="31"/>
      <c r="EXM29" s="31"/>
      <c r="EXT29" s="29"/>
      <c r="EXU29" s="30"/>
      <c r="EXV29" s="31"/>
      <c r="EXW29" s="31"/>
      <c r="EYD29" s="29"/>
      <c r="EYE29" s="30"/>
      <c r="EYF29" s="31"/>
      <c r="EYG29" s="31"/>
      <c r="EYN29" s="29"/>
      <c r="EYO29" s="30"/>
      <c r="EYP29" s="31"/>
      <c r="EYQ29" s="31"/>
      <c r="EYX29" s="29"/>
      <c r="EYY29" s="30"/>
      <c r="EYZ29" s="31"/>
      <c r="EZA29" s="31"/>
      <c r="EZH29" s="29"/>
      <c r="EZI29" s="30"/>
      <c r="EZJ29" s="31"/>
      <c r="EZK29" s="31"/>
      <c r="EZR29" s="29"/>
      <c r="EZS29" s="30"/>
      <c r="EZT29" s="31"/>
      <c r="EZU29" s="31"/>
      <c r="FAB29" s="29"/>
      <c r="FAC29" s="30"/>
      <c r="FAD29" s="31"/>
      <c r="FAE29" s="31"/>
      <c r="FAL29" s="29"/>
      <c r="FAM29" s="30"/>
      <c r="FAN29" s="31"/>
      <c r="FAO29" s="31"/>
      <c r="FAV29" s="29"/>
      <c r="FAW29" s="30"/>
      <c r="FAX29" s="31"/>
      <c r="FAY29" s="31"/>
      <c r="FBF29" s="29"/>
      <c r="FBG29" s="30"/>
      <c r="FBH29" s="31"/>
      <c r="FBI29" s="31"/>
      <c r="FBP29" s="29"/>
      <c r="FBQ29" s="30"/>
      <c r="FBR29" s="31"/>
      <c r="FBS29" s="31"/>
      <c r="FBZ29" s="29"/>
      <c r="FCA29" s="30"/>
      <c r="FCB29" s="31"/>
      <c r="FCC29" s="31"/>
      <c r="FCJ29" s="29"/>
      <c r="FCK29" s="30"/>
      <c r="FCL29" s="31"/>
      <c r="FCM29" s="31"/>
      <c r="FCT29" s="29"/>
      <c r="FCU29" s="30"/>
      <c r="FCV29" s="31"/>
      <c r="FCW29" s="31"/>
      <c r="FDD29" s="29"/>
      <c r="FDE29" s="30"/>
      <c r="FDF29" s="31"/>
      <c r="FDG29" s="31"/>
      <c r="FDN29" s="29"/>
      <c r="FDO29" s="30"/>
      <c r="FDP29" s="31"/>
      <c r="FDQ29" s="31"/>
      <c r="FDX29" s="29"/>
      <c r="FDY29" s="30"/>
      <c r="FDZ29" s="31"/>
      <c r="FEA29" s="31"/>
      <c r="FEH29" s="29"/>
      <c r="FEI29" s="30"/>
      <c r="FEJ29" s="31"/>
      <c r="FEK29" s="31"/>
      <c r="FER29" s="29"/>
      <c r="FES29" s="30"/>
      <c r="FET29" s="31"/>
      <c r="FEU29" s="31"/>
      <c r="FFB29" s="29"/>
      <c r="FFC29" s="30"/>
      <c r="FFD29" s="31"/>
      <c r="FFE29" s="31"/>
      <c r="FFL29" s="29"/>
      <c r="FFM29" s="30"/>
      <c r="FFN29" s="31"/>
      <c r="FFO29" s="31"/>
      <c r="FFV29" s="29"/>
      <c r="FFW29" s="30"/>
      <c r="FFX29" s="31"/>
      <c r="FFY29" s="31"/>
      <c r="FGF29" s="29"/>
      <c r="FGG29" s="30"/>
      <c r="FGH29" s="31"/>
      <c r="FGI29" s="31"/>
      <c r="FGP29" s="29"/>
      <c r="FGQ29" s="30"/>
      <c r="FGR29" s="31"/>
      <c r="FGS29" s="31"/>
      <c r="FGZ29" s="29"/>
      <c r="FHA29" s="30"/>
      <c r="FHB29" s="31"/>
      <c r="FHC29" s="31"/>
      <c r="FHJ29" s="29"/>
      <c r="FHK29" s="30"/>
      <c r="FHL29" s="31"/>
      <c r="FHM29" s="31"/>
      <c r="FHT29" s="29"/>
      <c r="FHU29" s="30"/>
      <c r="FHV29" s="31"/>
      <c r="FHW29" s="31"/>
      <c r="FID29" s="29"/>
      <c r="FIE29" s="30"/>
      <c r="FIF29" s="31"/>
      <c r="FIG29" s="31"/>
      <c r="FIN29" s="29"/>
      <c r="FIO29" s="30"/>
      <c r="FIP29" s="31"/>
      <c r="FIQ29" s="31"/>
      <c r="FIX29" s="29"/>
      <c r="FIY29" s="30"/>
      <c r="FIZ29" s="31"/>
      <c r="FJA29" s="31"/>
      <c r="FJH29" s="29"/>
      <c r="FJI29" s="30"/>
      <c r="FJJ29" s="31"/>
      <c r="FJK29" s="31"/>
      <c r="FJR29" s="29"/>
      <c r="FJS29" s="30"/>
      <c r="FJT29" s="31"/>
      <c r="FJU29" s="31"/>
      <c r="FKB29" s="29"/>
      <c r="FKC29" s="30"/>
      <c r="FKD29" s="31"/>
      <c r="FKE29" s="31"/>
      <c r="FKL29" s="29"/>
      <c r="FKM29" s="30"/>
      <c r="FKN29" s="31"/>
      <c r="FKO29" s="31"/>
      <c r="FKV29" s="29"/>
      <c r="FKW29" s="30"/>
      <c r="FKX29" s="31"/>
      <c r="FKY29" s="31"/>
      <c r="FLF29" s="29"/>
      <c r="FLG29" s="30"/>
      <c r="FLH29" s="31"/>
      <c r="FLI29" s="31"/>
      <c r="FLP29" s="29"/>
      <c r="FLQ29" s="30"/>
      <c r="FLR29" s="31"/>
      <c r="FLS29" s="31"/>
      <c r="FLZ29" s="29"/>
      <c r="FMA29" s="30"/>
      <c r="FMB29" s="31"/>
      <c r="FMC29" s="31"/>
      <c r="FMJ29" s="29"/>
      <c r="FMK29" s="30"/>
      <c r="FML29" s="31"/>
      <c r="FMM29" s="31"/>
      <c r="FMT29" s="29"/>
      <c r="FMU29" s="30"/>
      <c r="FMV29" s="31"/>
      <c r="FMW29" s="31"/>
      <c r="FND29" s="29"/>
      <c r="FNE29" s="30"/>
      <c r="FNF29" s="31"/>
      <c r="FNG29" s="31"/>
      <c r="FNN29" s="29"/>
      <c r="FNO29" s="30"/>
      <c r="FNP29" s="31"/>
      <c r="FNQ29" s="31"/>
      <c r="FNX29" s="29"/>
      <c r="FNY29" s="30"/>
      <c r="FNZ29" s="31"/>
      <c r="FOA29" s="31"/>
      <c r="FOH29" s="29"/>
      <c r="FOI29" s="30"/>
      <c r="FOJ29" s="31"/>
      <c r="FOK29" s="31"/>
      <c r="FOR29" s="29"/>
      <c r="FOS29" s="30"/>
      <c r="FOT29" s="31"/>
      <c r="FOU29" s="31"/>
      <c r="FPB29" s="29"/>
      <c r="FPC29" s="30"/>
      <c r="FPD29" s="31"/>
      <c r="FPE29" s="31"/>
      <c r="FPL29" s="29"/>
      <c r="FPM29" s="30"/>
      <c r="FPN29" s="31"/>
      <c r="FPO29" s="31"/>
      <c r="FPV29" s="29"/>
      <c r="FPW29" s="30"/>
      <c r="FPX29" s="31"/>
      <c r="FPY29" s="31"/>
      <c r="FQF29" s="29"/>
      <c r="FQG29" s="30"/>
      <c r="FQH29" s="31"/>
      <c r="FQI29" s="31"/>
      <c r="FQP29" s="29"/>
      <c r="FQQ29" s="30"/>
      <c r="FQR29" s="31"/>
      <c r="FQS29" s="31"/>
      <c r="FQZ29" s="29"/>
      <c r="FRA29" s="30"/>
      <c r="FRB29" s="31"/>
      <c r="FRC29" s="31"/>
      <c r="FRJ29" s="29"/>
      <c r="FRK29" s="30"/>
      <c r="FRL29" s="31"/>
      <c r="FRM29" s="31"/>
      <c r="FRT29" s="29"/>
      <c r="FRU29" s="30"/>
      <c r="FRV29" s="31"/>
      <c r="FRW29" s="31"/>
      <c r="FSD29" s="29"/>
      <c r="FSE29" s="30"/>
      <c r="FSF29" s="31"/>
      <c r="FSG29" s="31"/>
      <c r="FSN29" s="29"/>
      <c r="FSO29" s="30"/>
      <c r="FSP29" s="31"/>
      <c r="FSQ29" s="31"/>
      <c r="FSX29" s="29"/>
      <c r="FSY29" s="30"/>
      <c r="FSZ29" s="31"/>
      <c r="FTA29" s="31"/>
      <c r="FTH29" s="29"/>
      <c r="FTI29" s="30"/>
      <c r="FTJ29" s="31"/>
      <c r="FTK29" s="31"/>
      <c r="FTR29" s="29"/>
      <c r="FTS29" s="30"/>
      <c r="FTT29" s="31"/>
      <c r="FTU29" s="31"/>
      <c r="FUB29" s="29"/>
      <c r="FUC29" s="30"/>
      <c r="FUD29" s="31"/>
      <c r="FUE29" s="31"/>
      <c r="FUL29" s="29"/>
      <c r="FUM29" s="30"/>
      <c r="FUN29" s="31"/>
      <c r="FUO29" s="31"/>
      <c r="FUV29" s="29"/>
      <c r="FUW29" s="30"/>
      <c r="FUX29" s="31"/>
      <c r="FUY29" s="31"/>
      <c r="FVF29" s="29"/>
      <c r="FVG29" s="30"/>
      <c r="FVH29" s="31"/>
      <c r="FVI29" s="31"/>
      <c r="FVP29" s="29"/>
      <c r="FVQ29" s="30"/>
      <c r="FVR29" s="31"/>
      <c r="FVS29" s="31"/>
      <c r="FVZ29" s="29"/>
      <c r="FWA29" s="30"/>
      <c r="FWB29" s="31"/>
      <c r="FWC29" s="31"/>
      <c r="FWJ29" s="29"/>
      <c r="FWK29" s="30"/>
      <c r="FWL29" s="31"/>
      <c r="FWM29" s="31"/>
      <c r="FWT29" s="29"/>
      <c r="FWU29" s="30"/>
      <c r="FWV29" s="31"/>
      <c r="FWW29" s="31"/>
      <c r="FXD29" s="29"/>
      <c r="FXE29" s="30"/>
      <c r="FXF29" s="31"/>
      <c r="FXG29" s="31"/>
      <c r="FXN29" s="29"/>
      <c r="FXO29" s="30"/>
      <c r="FXP29" s="31"/>
      <c r="FXQ29" s="31"/>
      <c r="FXX29" s="29"/>
      <c r="FXY29" s="30"/>
      <c r="FXZ29" s="31"/>
      <c r="FYA29" s="31"/>
      <c r="FYH29" s="29"/>
      <c r="FYI29" s="30"/>
      <c r="FYJ29" s="31"/>
      <c r="FYK29" s="31"/>
      <c r="FYR29" s="29"/>
      <c r="FYS29" s="30"/>
      <c r="FYT29" s="31"/>
      <c r="FYU29" s="31"/>
      <c r="FZB29" s="29"/>
      <c r="FZC29" s="30"/>
      <c r="FZD29" s="31"/>
      <c r="FZE29" s="31"/>
      <c r="FZL29" s="29"/>
      <c r="FZM29" s="30"/>
      <c r="FZN29" s="31"/>
      <c r="FZO29" s="31"/>
      <c r="FZV29" s="29"/>
      <c r="FZW29" s="30"/>
      <c r="FZX29" s="31"/>
      <c r="FZY29" s="31"/>
      <c r="GAF29" s="29"/>
      <c r="GAG29" s="30"/>
      <c r="GAH29" s="31"/>
      <c r="GAI29" s="31"/>
      <c r="GAP29" s="29"/>
      <c r="GAQ29" s="30"/>
      <c r="GAR29" s="31"/>
      <c r="GAS29" s="31"/>
      <c r="GAZ29" s="29"/>
      <c r="GBA29" s="30"/>
      <c r="GBB29" s="31"/>
      <c r="GBC29" s="31"/>
      <c r="GBJ29" s="29"/>
      <c r="GBK29" s="30"/>
      <c r="GBL29" s="31"/>
      <c r="GBM29" s="31"/>
      <c r="GBT29" s="29"/>
      <c r="GBU29" s="30"/>
      <c r="GBV29" s="31"/>
      <c r="GBW29" s="31"/>
      <c r="GCD29" s="29"/>
      <c r="GCE29" s="30"/>
      <c r="GCF29" s="31"/>
      <c r="GCG29" s="31"/>
      <c r="GCN29" s="29"/>
      <c r="GCO29" s="30"/>
      <c r="GCP29" s="31"/>
      <c r="GCQ29" s="31"/>
      <c r="GCX29" s="29"/>
      <c r="GCY29" s="30"/>
      <c r="GCZ29" s="31"/>
      <c r="GDA29" s="31"/>
      <c r="GDH29" s="29"/>
      <c r="GDI29" s="30"/>
      <c r="GDJ29" s="31"/>
      <c r="GDK29" s="31"/>
      <c r="GDR29" s="29"/>
      <c r="GDS29" s="30"/>
      <c r="GDT29" s="31"/>
      <c r="GDU29" s="31"/>
      <c r="GEB29" s="29"/>
      <c r="GEC29" s="30"/>
      <c r="GED29" s="31"/>
      <c r="GEE29" s="31"/>
      <c r="GEL29" s="29"/>
      <c r="GEM29" s="30"/>
      <c r="GEN29" s="31"/>
      <c r="GEO29" s="31"/>
      <c r="GEV29" s="29"/>
      <c r="GEW29" s="30"/>
      <c r="GEX29" s="31"/>
      <c r="GEY29" s="31"/>
      <c r="GFF29" s="29"/>
      <c r="GFG29" s="30"/>
      <c r="GFH29" s="31"/>
      <c r="GFI29" s="31"/>
      <c r="GFP29" s="29"/>
      <c r="GFQ29" s="30"/>
      <c r="GFR29" s="31"/>
      <c r="GFS29" s="31"/>
      <c r="GFZ29" s="29"/>
      <c r="GGA29" s="30"/>
      <c r="GGB29" s="31"/>
      <c r="GGC29" s="31"/>
      <c r="GGJ29" s="29"/>
      <c r="GGK29" s="30"/>
      <c r="GGL29" s="31"/>
      <c r="GGM29" s="31"/>
      <c r="GGT29" s="29"/>
      <c r="GGU29" s="30"/>
      <c r="GGV29" s="31"/>
      <c r="GGW29" s="31"/>
      <c r="GHD29" s="29"/>
      <c r="GHE29" s="30"/>
      <c r="GHF29" s="31"/>
      <c r="GHG29" s="31"/>
      <c r="GHN29" s="29"/>
      <c r="GHO29" s="30"/>
      <c r="GHP29" s="31"/>
      <c r="GHQ29" s="31"/>
      <c r="GHX29" s="29"/>
      <c r="GHY29" s="30"/>
      <c r="GHZ29" s="31"/>
      <c r="GIA29" s="31"/>
      <c r="GIH29" s="29"/>
      <c r="GII29" s="30"/>
      <c r="GIJ29" s="31"/>
      <c r="GIK29" s="31"/>
      <c r="GIR29" s="29"/>
      <c r="GIS29" s="30"/>
      <c r="GIT29" s="31"/>
      <c r="GIU29" s="31"/>
      <c r="GJB29" s="29"/>
      <c r="GJC29" s="30"/>
      <c r="GJD29" s="31"/>
      <c r="GJE29" s="31"/>
      <c r="GJL29" s="29"/>
      <c r="GJM29" s="30"/>
      <c r="GJN29" s="31"/>
      <c r="GJO29" s="31"/>
      <c r="GJV29" s="29"/>
      <c r="GJW29" s="30"/>
      <c r="GJX29" s="31"/>
      <c r="GJY29" s="31"/>
      <c r="GKF29" s="29"/>
      <c r="GKG29" s="30"/>
      <c r="GKH29" s="31"/>
      <c r="GKI29" s="31"/>
      <c r="GKP29" s="29"/>
      <c r="GKQ29" s="30"/>
      <c r="GKR29" s="31"/>
      <c r="GKS29" s="31"/>
      <c r="GKZ29" s="29"/>
      <c r="GLA29" s="30"/>
      <c r="GLB29" s="31"/>
      <c r="GLC29" s="31"/>
      <c r="GLJ29" s="29"/>
      <c r="GLK29" s="30"/>
      <c r="GLL29" s="31"/>
      <c r="GLM29" s="31"/>
      <c r="GLT29" s="29"/>
      <c r="GLU29" s="30"/>
      <c r="GLV29" s="31"/>
      <c r="GLW29" s="31"/>
      <c r="GMD29" s="29"/>
      <c r="GME29" s="30"/>
      <c r="GMF29" s="31"/>
      <c r="GMG29" s="31"/>
      <c r="GMN29" s="29"/>
      <c r="GMO29" s="30"/>
      <c r="GMP29" s="31"/>
      <c r="GMQ29" s="31"/>
      <c r="GMX29" s="29"/>
      <c r="GMY29" s="30"/>
      <c r="GMZ29" s="31"/>
      <c r="GNA29" s="31"/>
      <c r="GNH29" s="29"/>
      <c r="GNI29" s="30"/>
      <c r="GNJ29" s="31"/>
      <c r="GNK29" s="31"/>
      <c r="GNR29" s="29"/>
      <c r="GNS29" s="30"/>
      <c r="GNT29" s="31"/>
      <c r="GNU29" s="31"/>
      <c r="GOB29" s="29"/>
      <c r="GOC29" s="30"/>
      <c r="GOD29" s="31"/>
      <c r="GOE29" s="31"/>
      <c r="GOL29" s="29"/>
      <c r="GOM29" s="30"/>
      <c r="GON29" s="31"/>
      <c r="GOO29" s="31"/>
      <c r="GOV29" s="29"/>
      <c r="GOW29" s="30"/>
      <c r="GOX29" s="31"/>
      <c r="GOY29" s="31"/>
      <c r="GPF29" s="29"/>
      <c r="GPG29" s="30"/>
      <c r="GPH29" s="31"/>
      <c r="GPI29" s="31"/>
      <c r="GPP29" s="29"/>
      <c r="GPQ29" s="30"/>
      <c r="GPR29" s="31"/>
      <c r="GPS29" s="31"/>
      <c r="GPZ29" s="29"/>
      <c r="GQA29" s="30"/>
      <c r="GQB29" s="31"/>
      <c r="GQC29" s="31"/>
      <c r="GQJ29" s="29"/>
      <c r="GQK29" s="30"/>
      <c r="GQL29" s="31"/>
      <c r="GQM29" s="31"/>
      <c r="GQT29" s="29"/>
      <c r="GQU29" s="30"/>
      <c r="GQV29" s="31"/>
      <c r="GQW29" s="31"/>
      <c r="GRD29" s="29"/>
      <c r="GRE29" s="30"/>
      <c r="GRF29" s="31"/>
      <c r="GRG29" s="31"/>
      <c r="GRN29" s="29"/>
      <c r="GRO29" s="30"/>
      <c r="GRP29" s="31"/>
      <c r="GRQ29" s="31"/>
      <c r="GRX29" s="29"/>
      <c r="GRY29" s="30"/>
      <c r="GRZ29" s="31"/>
      <c r="GSA29" s="31"/>
      <c r="GSH29" s="29"/>
      <c r="GSI29" s="30"/>
      <c r="GSJ29" s="31"/>
      <c r="GSK29" s="31"/>
      <c r="GSR29" s="29"/>
      <c r="GSS29" s="30"/>
      <c r="GST29" s="31"/>
      <c r="GSU29" s="31"/>
      <c r="GTB29" s="29"/>
      <c r="GTC29" s="30"/>
      <c r="GTD29" s="31"/>
      <c r="GTE29" s="31"/>
      <c r="GTL29" s="29"/>
      <c r="GTM29" s="30"/>
      <c r="GTN29" s="31"/>
      <c r="GTO29" s="31"/>
      <c r="GTV29" s="29"/>
      <c r="GTW29" s="30"/>
      <c r="GTX29" s="31"/>
      <c r="GTY29" s="31"/>
      <c r="GUF29" s="29"/>
      <c r="GUG29" s="30"/>
      <c r="GUH29" s="31"/>
      <c r="GUI29" s="31"/>
      <c r="GUP29" s="29"/>
      <c r="GUQ29" s="30"/>
      <c r="GUR29" s="31"/>
      <c r="GUS29" s="31"/>
      <c r="GUZ29" s="29"/>
      <c r="GVA29" s="30"/>
      <c r="GVB29" s="31"/>
      <c r="GVC29" s="31"/>
      <c r="GVJ29" s="29"/>
      <c r="GVK29" s="30"/>
      <c r="GVL29" s="31"/>
      <c r="GVM29" s="31"/>
      <c r="GVT29" s="29"/>
      <c r="GVU29" s="30"/>
      <c r="GVV29" s="31"/>
      <c r="GVW29" s="31"/>
      <c r="GWD29" s="29"/>
      <c r="GWE29" s="30"/>
      <c r="GWF29" s="31"/>
      <c r="GWG29" s="31"/>
      <c r="GWN29" s="29"/>
      <c r="GWO29" s="30"/>
      <c r="GWP29" s="31"/>
      <c r="GWQ29" s="31"/>
      <c r="GWX29" s="29"/>
      <c r="GWY29" s="30"/>
      <c r="GWZ29" s="31"/>
      <c r="GXA29" s="31"/>
      <c r="GXH29" s="29"/>
      <c r="GXI29" s="30"/>
      <c r="GXJ29" s="31"/>
      <c r="GXK29" s="31"/>
      <c r="GXR29" s="29"/>
      <c r="GXS29" s="30"/>
      <c r="GXT29" s="31"/>
      <c r="GXU29" s="31"/>
      <c r="GYB29" s="29"/>
      <c r="GYC29" s="30"/>
      <c r="GYD29" s="31"/>
      <c r="GYE29" s="31"/>
      <c r="GYL29" s="29"/>
      <c r="GYM29" s="30"/>
      <c r="GYN29" s="31"/>
      <c r="GYO29" s="31"/>
      <c r="GYV29" s="29"/>
      <c r="GYW29" s="30"/>
      <c r="GYX29" s="31"/>
      <c r="GYY29" s="31"/>
      <c r="GZF29" s="29"/>
      <c r="GZG29" s="30"/>
      <c r="GZH29" s="31"/>
      <c r="GZI29" s="31"/>
      <c r="GZP29" s="29"/>
      <c r="GZQ29" s="30"/>
      <c r="GZR29" s="31"/>
      <c r="GZS29" s="31"/>
      <c r="GZZ29" s="29"/>
      <c r="HAA29" s="30"/>
      <c r="HAB29" s="31"/>
      <c r="HAC29" s="31"/>
      <c r="HAJ29" s="29"/>
      <c r="HAK29" s="30"/>
      <c r="HAL29" s="31"/>
      <c r="HAM29" s="31"/>
      <c r="HAT29" s="29"/>
      <c r="HAU29" s="30"/>
      <c r="HAV29" s="31"/>
      <c r="HAW29" s="31"/>
      <c r="HBD29" s="29"/>
      <c r="HBE29" s="30"/>
      <c r="HBF29" s="31"/>
      <c r="HBG29" s="31"/>
      <c r="HBN29" s="29"/>
      <c r="HBO29" s="30"/>
      <c r="HBP29" s="31"/>
      <c r="HBQ29" s="31"/>
      <c r="HBX29" s="29"/>
      <c r="HBY29" s="30"/>
      <c r="HBZ29" s="31"/>
      <c r="HCA29" s="31"/>
      <c r="HCH29" s="29"/>
      <c r="HCI29" s="30"/>
      <c r="HCJ29" s="31"/>
      <c r="HCK29" s="31"/>
      <c r="HCR29" s="29"/>
      <c r="HCS29" s="30"/>
      <c r="HCT29" s="31"/>
      <c r="HCU29" s="31"/>
      <c r="HDB29" s="29"/>
      <c r="HDC29" s="30"/>
      <c r="HDD29" s="31"/>
      <c r="HDE29" s="31"/>
      <c r="HDL29" s="29"/>
      <c r="HDM29" s="30"/>
      <c r="HDN29" s="31"/>
      <c r="HDO29" s="31"/>
      <c r="HDV29" s="29"/>
      <c r="HDW29" s="30"/>
      <c r="HDX29" s="31"/>
      <c r="HDY29" s="31"/>
      <c r="HEF29" s="29"/>
      <c r="HEG29" s="30"/>
      <c r="HEH29" s="31"/>
      <c r="HEI29" s="31"/>
      <c r="HEP29" s="29"/>
      <c r="HEQ29" s="30"/>
      <c r="HER29" s="31"/>
      <c r="HES29" s="31"/>
      <c r="HEZ29" s="29"/>
      <c r="HFA29" s="30"/>
      <c r="HFB29" s="31"/>
      <c r="HFC29" s="31"/>
      <c r="HFJ29" s="29"/>
      <c r="HFK29" s="30"/>
      <c r="HFL29" s="31"/>
      <c r="HFM29" s="31"/>
      <c r="HFT29" s="29"/>
      <c r="HFU29" s="30"/>
      <c r="HFV29" s="31"/>
      <c r="HFW29" s="31"/>
      <c r="HGD29" s="29"/>
      <c r="HGE29" s="30"/>
      <c r="HGF29" s="31"/>
      <c r="HGG29" s="31"/>
      <c r="HGN29" s="29"/>
      <c r="HGO29" s="30"/>
      <c r="HGP29" s="31"/>
      <c r="HGQ29" s="31"/>
      <c r="HGX29" s="29"/>
      <c r="HGY29" s="30"/>
      <c r="HGZ29" s="31"/>
      <c r="HHA29" s="31"/>
      <c r="HHH29" s="29"/>
      <c r="HHI29" s="30"/>
      <c r="HHJ29" s="31"/>
      <c r="HHK29" s="31"/>
      <c r="HHR29" s="29"/>
      <c r="HHS29" s="30"/>
      <c r="HHT29" s="31"/>
      <c r="HHU29" s="31"/>
      <c r="HIB29" s="29"/>
      <c r="HIC29" s="30"/>
      <c r="HID29" s="31"/>
      <c r="HIE29" s="31"/>
      <c r="HIL29" s="29"/>
      <c r="HIM29" s="30"/>
      <c r="HIN29" s="31"/>
      <c r="HIO29" s="31"/>
      <c r="HIV29" s="29"/>
      <c r="HIW29" s="30"/>
      <c r="HIX29" s="31"/>
      <c r="HIY29" s="31"/>
      <c r="HJF29" s="29"/>
      <c r="HJG29" s="30"/>
      <c r="HJH29" s="31"/>
      <c r="HJI29" s="31"/>
      <c r="HJP29" s="29"/>
      <c r="HJQ29" s="30"/>
      <c r="HJR29" s="31"/>
      <c r="HJS29" s="31"/>
      <c r="HJZ29" s="29"/>
      <c r="HKA29" s="30"/>
      <c r="HKB29" s="31"/>
      <c r="HKC29" s="31"/>
      <c r="HKJ29" s="29"/>
      <c r="HKK29" s="30"/>
      <c r="HKL29" s="31"/>
      <c r="HKM29" s="31"/>
      <c r="HKT29" s="29"/>
      <c r="HKU29" s="30"/>
      <c r="HKV29" s="31"/>
      <c r="HKW29" s="31"/>
      <c r="HLD29" s="29"/>
      <c r="HLE29" s="30"/>
      <c r="HLF29" s="31"/>
      <c r="HLG29" s="31"/>
      <c r="HLN29" s="29"/>
      <c r="HLO29" s="30"/>
      <c r="HLP29" s="31"/>
      <c r="HLQ29" s="31"/>
      <c r="HLX29" s="29"/>
      <c r="HLY29" s="30"/>
      <c r="HLZ29" s="31"/>
      <c r="HMA29" s="31"/>
      <c r="HMH29" s="29"/>
      <c r="HMI29" s="30"/>
      <c r="HMJ29" s="31"/>
      <c r="HMK29" s="31"/>
      <c r="HMR29" s="29"/>
      <c r="HMS29" s="30"/>
      <c r="HMT29" s="31"/>
      <c r="HMU29" s="31"/>
      <c r="HNB29" s="29"/>
      <c r="HNC29" s="30"/>
      <c r="HND29" s="31"/>
      <c r="HNE29" s="31"/>
      <c r="HNL29" s="29"/>
      <c r="HNM29" s="30"/>
      <c r="HNN29" s="31"/>
      <c r="HNO29" s="31"/>
      <c r="HNV29" s="29"/>
      <c r="HNW29" s="30"/>
      <c r="HNX29" s="31"/>
      <c r="HNY29" s="31"/>
      <c r="HOF29" s="29"/>
      <c r="HOG29" s="30"/>
      <c r="HOH29" s="31"/>
      <c r="HOI29" s="31"/>
      <c r="HOP29" s="29"/>
      <c r="HOQ29" s="30"/>
      <c r="HOR29" s="31"/>
      <c r="HOS29" s="31"/>
      <c r="HOZ29" s="29"/>
      <c r="HPA29" s="30"/>
      <c r="HPB29" s="31"/>
      <c r="HPC29" s="31"/>
      <c r="HPJ29" s="29"/>
      <c r="HPK29" s="30"/>
      <c r="HPL29" s="31"/>
      <c r="HPM29" s="31"/>
      <c r="HPT29" s="29"/>
      <c r="HPU29" s="30"/>
      <c r="HPV29" s="31"/>
      <c r="HPW29" s="31"/>
      <c r="HQD29" s="29"/>
      <c r="HQE29" s="30"/>
      <c r="HQF29" s="31"/>
      <c r="HQG29" s="31"/>
      <c r="HQN29" s="29"/>
      <c r="HQO29" s="30"/>
      <c r="HQP29" s="31"/>
      <c r="HQQ29" s="31"/>
      <c r="HQX29" s="29"/>
      <c r="HQY29" s="30"/>
      <c r="HQZ29" s="31"/>
      <c r="HRA29" s="31"/>
      <c r="HRH29" s="29"/>
      <c r="HRI29" s="30"/>
      <c r="HRJ29" s="31"/>
      <c r="HRK29" s="31"/>
      <c r="HRR29" s="29"/>
      <c r="HRS29" s="30"/>
      <c r="HRT29" s="31"/>
      <c r="HRU29" s="31"/>
      <c r="HSB29" s="29"/>
      <c r="HSC29" s="30"/>
      <c r="HSD29" s="31"/>
      <c r="HSE29" s="31"/>
      <c r="HSL29" s="29"/>
      <c r="HSM29" s="30"/>
      <c r="HSN29" s="31"/>
      <c r="HSO29" s="31"/>
      <c r="HSV29" s="29"/>
      <c r="HSW29" s="30"/>
      <c r="HSX29" s="31"/>
      <c r="HSY29" s="31"/>
      <c r="HTF29" s="29"/>
      <c r="HTG29" s="30"/>
      <c r="HTH29" s="31"/>
      <c r="HTI29" s="31"/>
      <c r="HTP29" s="29"/>
      <c r="HTQ29" s="30"/>
      <c r="HTR29" s="31"/>
      <c r="HTS29" s="31"/>
      <c r="HTZ29" s="29"/>
      <c r="HUA29" s="30"/>
      <c r="HUB29" s="31"/>
      <c r="HUC29" s="31"/>
      <c r="HUJ29" s="29"/>
      <c r="HUK29" s="30"/>
      <c r="HUL29" s="31"/>
      <c r="HUM29" s="31"/>
      <c r="HUT29" s="29"/>
      <c r="HUU29" s="30"/>
      <c r="HUV29" s="31"/>
      <c r="HUW29" s="31"/>
      <c r="HVD29" s="29"/>
      <c r="HVE29" s="30"/>
      <c r="HVF29" s="31"/>
      <c r="HVG29" s="31"/>
      <c r="HVN29" s="29"/>
      <c r="HVO29" s="30"/>
      <c r="HVP29" s="31"/>
      <c r="HVQ29" s="31"/>
      <c r="HVX29" s="29"/>
      <c r="HVY29" s="30"/>
      <c r="HVZ29" s="31"/>
      <c r="HWA29" s="31"/>
      <c r="HWH29" s="29"/>
      <c r="HWI29" s="30"/>
      <c r="HWJ29" s="31"/>
      <c r="HWK29" s="31"/>
      <c r="HWR29" s="29"/>
      <c r="HWS29" s="30"/>
      <c r="HWT29" s="31"/>
      <c r="HWU29" s="31"/>
      <c r="HXB29" s="29"/>
      <c r="HXC29" s="30"/>
      <c r="HXD29" s="31"/>
      <c r="HXE29" s="31"/>
      <c r="HXL29" s="29"/>
      <c r="HXM29" s="30"/>
      <c r="HXN29" s="31"/>
      <c r="HXO29" s="31"/>
      <c r="HXV29" s="29"/>
      <c r="HXW29" s="30"/>
      <c r="HXX29" s="31"/>
      <c r="HXY29" s="31"/>
      <c r="HYF29" s="29"/>
      <c r="HYG29" s="30"/>
      <c r="HYH29" s="31"/>
      <c r="HYI29" s="31"/>
      <c r="HYP29" s="29"/>
      <c r="HYQ29" s="30"/>
      <c r="HYR29" s="31"/>
      <c r="HYS29" s="31"/>
      <c r="HYZ29" s="29"/>
      <c r="HZA29" s="30"/>
      <c r="HZB29" s="31"/>
      <c r="HZC29" s="31"/>
      <c r="HZJ29" s="29"/>
      <c r="HZK29" s="30"/>
      <c r="HZL29" s="31"/>
      <c r="HZM29" s="31"/>
      <c r="HZT29" s="29"/>
      <c r="HZU29" s="30"/>
      <c r="HZV29" s="31"/>
      <c r="HZW29" s="31"/>
      <c r="IAD29" s="29"/>
      <c r="IAE29" s="30"/>
      <c r="IAF29" s="31"/>
      <c r="IAG29" s="31"/>
      <c r="IAN29" s="29"/>
      <c r="IAO29" s="30"/>
      <c r="IAP29" s="31"/>
      <c r="IAQ29" s="31"/>
      <c r="IAX29" s="29"/>
      <c r="IAY29" s="30"/>
      <c r="IAZ29" s="31"/>
      <c r="IBA29" s="31"/>
      <c r="IBH29" s="29"/>
      <c r="IBI29" s="30"/>
      <c r="IBJ29" s="31"/>
      <c r="IBK29" s="31"/>
      <c r="IBR29" s="29"/>
      <c r="IBS29" s="30"/>
      <c r="IBT29" s="31"/>
      <c r="IBU29" s="31"/>
      <c r="ICB29" s="29"/>
      <c r="ICC29" s="30"/>
      <c r="ICD29" s="31"/>
      <c r="ICE29" s="31"/>
      <c r="ICL29" s="29"/>
      <c r="ICM29" s="30"/>
      <c r="ICN29" s="31"/>
      <c r="ICO29" s="31"/>
      <c r="ICV29" s="29"/>
      <c r="ICW29" s="30"/>
      <c r="ICX29" s="31"/>
      <c r="ICY29" s="31"/>
      <c r="IDF29" s="29"/>
      <c r="IDG29" s="30"/>
      <c r="IDH29" s="31"/>
      <c r="IDI29" s="31"/>
      <c r="IDP29" s="29"/>
      <c r="IDQ29" s="30"/>
      <c r="IDR29" s="31"/>
      <c r="IDS29" s="31"/>
      <c r="IDZ29" s="29"/>
      <c r="IEA29" s="30"/>
      <c r="IEB29" s="31"/>
      <c r="IEC29" s="31"/>
      <c r="IEJ29" s="29"/>
      <c r="IEK29" s="30"/>
      <c r="IEL29" s="31"/>
      <c r="IEM29" s="31"/>
      <c r="IET29" s="29"/>
      <c r="IEU29" s="30"/>
      <c r="IEV29" s="31"/>
      <c r="IEW29" s="31"/>
      <c r="IFD29" s="29"/>
      <c r="IFE29" s="30"/>
      <c r="IFF29" s="31"/>
      <c r="IFG29" s="31"/>
      <c r="IFN29" s="29"/>
      <c r="IFO29" s="30"/>
      <c r="IFP29" s="31"/>
      <c r="IFQ29" s="31"/>
      <c r="IFX29" s="29"/>
      <c r="IFY29" s="30"/>
      <c r="IFZ29" s="31"/>
      <c r="IGA29" s="31"/>
      <c r="IGH29" s="29"/>
      <c r="IGI29" s="30"/>
      <c r="IGJ29" s="31"/>
      <c r="IGK29" s="31"/>
      <c r="IGR29" s="29"/>
      <c r="IGS29" s="30"/>
      <c r="IGT29" s="31"/>
      <c r="IGU29" s="31"/>
      <c r="IHB29" s="29"/>
      <c r="IHC29" s="30"/>
      <c r="IHD29" s="31"/>
      <c r="IHE29" s="31"/>
      <c r="IHL29" s="29"/>
      <c r="IHM29" s="30"/>
      <c r="IHN29" s="31"/>
      <c r="IHO29" s="31"/>
      <c r="IHV29" s="29"/>
      <c r="IHW29" s="30"/>
      <c r="IHX29" s="31"/>
      <c r="IHY29" s="31"/>
      <c r="IIF29" s="29"/>
      <c r="IIG29" s="30"/>
      <c r="IIH29" s="31"/>
      <c r="III29" s="31"/>
      <c r="IIP29" s="29"/>
      <c r="IIQ29" s="30"/>
      <c r="IIR29" s="31"/>
      <c r="IIS29" s="31"/>
      <c r="IIZ29" s="29"/>
      <c r="IJA29" s="30"/>
      <c r="IJB29" s="31"/>
      <c r="IJC29" s="31"/>
      <c r="IJJ29" s="29"/>
      <c r="IJK29" s="30"/>
      <c r="IJL29" s="31"/>
      <c r="IJM29" s="31"/>
      <c r="IJT29" s="29"/>
      <c r="IJU29" s="30"/>
      <c r="IJV29" s="31"/>
      <c r="IJW29" s="31"/>
      <c r="IKD29" s="29"/>
      <c r="IKE29" s="30"/>
      <c r="IKF29" s="31"/>
      <c r="IKG29" s="31"/>
      <c r="IKN29" s="29"/>
      <c r="IKO29" s="30"/>
      <c r="IKP29" s="31"/>
      <c r="IKQ29" s="31"/>
      <c r="IKX29" s="29"/>
      <c r="IKY29" s="30"/>
      <c r="IKZ29" s="31"/>
      <c r="ILA29" s="31"/>
      <c r="ILH29" s="29"/>
      <c r="ILI29" s="30"/>
      <c r="ILJ29" s="31"/>
      <c r="ILK29" s="31"/>
      <c r="ILR29" s="29"/>
      <c r="ILS29" s="30"/>
      <c r="ILT29" s="31"/>
      <c r="ILU29" s="31"/>
      <c r="IMB29" s="29"/>
      <c r="IMC29" s="30"/>
      <c r="IMD29" s="31"/>
      <c r="IME29" s="31"/>
      <c r="IML29" s="29"/>
      <c r="IMM29" s="30"/>
      <c r="IMN29" s="31"/>
      <c r="IMO29" s="31"/>
      <c r="IMV29" s="29"/>
      <c r="IMW29" s="30"/>
      <c r="IMX29" s="31"/>
      <c r="IMY29" s="31"/>
      <c r="INF29" s="29"/>
      <c r="ING29" s="30"/>
      <c r="INH29" s="31"/>
      <c r="INI29" s="31"/>
      <c r="INP29" s="29"/>
      <c r="INQ29" s="30"/>
      <c r="INR29" s="31"/>
      <c r="INS29" s="31"/>
      <c r="INZ29" s="29"/>
      <c r="IOA29" s="30"/>
      <c r="IOB29" s="31"/>
      <c r="IOC29" s="31"/>
      <c r="IOJ29" s="29"/>
      <c r="IOK29" s="30"/>
      <c r="IOL29" s="31"/>
      <c r="IOM29" s="31"/>
      <c r="IOT29" s="29"/>
      <c r="IOU29" s="30"/>
      <c r="IOV29" s="31"/>
      <c r="IOW29" s="31"/>
      <c r="IPD29" s="29"/>
      <c r="IPE29" s="30"/>
      <c r="IPF29" s="31"/>
      <c r="IPG29" s="31"/>
      <c r="IPN29" s="29"/>
      <c r="IPO29" s="30"/>
      <c r="IPP29" s="31"/>
      <c r="IPQ29" s="31"/>
      <c r="IPX29" s="29"/>
      <c r="IPY29" s="30"/>
      <c r="IPZ29" s="31"/>
      <c r="IQA29" s="31"/>
      <c r="IQH29" s="29"/>
      <c r="IQI29" s="30"/>
      <c r="IQJ29" s="31"/>
      <c r="IQK29" s="31"/>
      <c r="IQR29" s="29"/>
      <c r="IQS29" s="30"/>
      <c r="IQT29" s="31"/>
      <c r="IQU29" s="31"/>
      <c r="IRB29" s="29"/>
      <c r="IRC29" s="30"/>
      <c r="IRD29" s="31"/>
      <c r="IRE29" s="31"/>
      <c r="IRL29" s="29"/>
      <c r="IRM29" s="30"/>
      <c r="IRN29" s="31"/>
      <c r="IRO29" s="31"/>
      <c r="IRV29" s="29"/>
      <c r="IRW29" s="30"/>
      <c r="IRX29" s="31"/>
      <c r="IRY29" s="31"/>
      <c r="ISF29" s="29"/>
      <c r="ISG29" s="30"/>
      <c r="ISH29" s="31"/>
      <c r="ISI29" s="31"/>
      <c r="ISP29" s="29"/>
      <c r="ISQ29" s="30"/>
      <c r="ISR29" s="31"/>
      <c r="ISS29" s="31"/>
      <c r="ISZ29" s="29"/>
      <c r="ITA29" s="30"/>
      <c r="ITB29" s="31"/>
      <c r="ITC29" s="31"/>
      <c r="ITJ29" s="29"/>
      <c r="ITK29" s="30"/>
      <c r="ITL29" s="31"/>
      <c r="ITM29" s="31"/>
      <c r="ITT29" s="29"/>
      <c r="ITU29" s="30"/>
      <c r="ITV29" s="31"/>
      <c r="ITW29" s="31"/>
      <c r="IUD29" s="29"/>
      <c r="IUE29" s="30"/>
      <c r="IUF29" s="31"/>
      <c r="IUG29" s="31"/>
      <c r="IUN29" s="29"/>
      <c r="IUO29" s="30"/>
      <c r="IUP29" s="31"/>
      <c r="IUQ29" s="31"/>
      <c r="IUX29" s="29"/>
      <c r="IUY29" s="30"/>
      <c r="IUZ29" s="31"/>
      <c r="IVA29" s="31"/>
      <c r="IVH29" s="29"/>
      <c r="IVI29" s="30"/>
      <c r="IVJ29" s="31"/>
      <c r="IVK29" s="31"/>
      <c r="IVR29" s="29"/>
      <c r="IVS29" s="30"/>
      <c r="IVT29" s="31"/>
      <c r="IVU29" s="31"/>
      <c r="IWB29" s="29"/>
      <c r="IWC29" s="30"/>
      <c r="IWD29" s="31"/>
      <c r="IWE29" s="31"/>
      <c r="IWL29" s="29"/>
      <c r="IWM29" s="30"/>
      <c r="IWN29" s="31"/>
      <c r="IWO29" s="31"/>
      <c r="IWV29" s="29"/>
      <c r="IWW29" s="30"/>
      <c r="IWX29" s="31"/>
      <c r="IWY29" s="31"/>
      <c r="IXF29" s="29"/>
      <c r="IXG29" s="30"/>
      <c r="IXH29" s="31"/>
      <c r="IXI29" s="31"/>
      <c r="IXP29" s="29"/>
      <c r="IXQ29" s="30"/>
      <c r="IXR29" s="31"/>
      <c r="IXS29" s="31"/>
      <c r="IXZ29" s="29"/>
      <c r="IYA29" s="30"/>
      <c r="IYB29" s="31"/>
      <c r="IYC29" s="31"/>
      <c r="IYJ29" s="29"/>
      <c r="IYK29" s="30"/>
      <c r="IYL29" s="31"/>
      <c r="IYM29" s="31"/>
      <c r="IYT29" s="29"/>
      <c r="IYU29" s="30"/>
      <c r="IYV29" s="31"/>
      <c r="IYW29" s="31"/>
      <c r="IZD29" s="29"/>
      <c r="IZE29" s="30"/>
      <c r="IZF29" s="31"/>
      <c r="IZG29" s="31"/>
      <c r="IZN29" s="29"/>
      <c r="IZO29" s="30"/>
      <c r="IZP29" s="31"/>
      <c r="IZQ29" s="31"/>
      <c r="IZX29" s="29"/>
      <c r="IZY29" s="30"/>
      <c r="IZZ29" s="31"/>
      <c r="JAA29" s="31"/>
      <c r="JAH29" s="29"/>
      <c r="JAI29" s="30"/>
      <c r="JAJ29" s="31"/>
      <c r="JAK29" s="31"/>
      <c r="JAR29" s="29"/>
      <c r="JAS29" s="30"/>
      <c r="JAT29" s="31"/>
      <c r="JAU29" s="31"/>
      <c r="JBB29" s="29"/>
      <c r="JBC29" s="30"/>
      <c r="JBD29" s="31"/>
      <c r="JBE29" s="31"/>
      <c r="JBL29" s="29"/>
      <c r="JBM29" s="30"/>
      <c r="JBN29" s="31"/>
      <c r="JBO29" s="31"/>
      <c r="JBV29" s="29"/>
      <c r="JBW29" s="30"/>
      <c r="JBX29" s="31"/>
      <c r="JBY29" s="31"/>
      <c r="JCF29" s="29"/>
      <c r="JCG29" s="30"/>
      <c r="JCH29" s="31"/>
      <c r="JCI29" s="31"/>
      <c r="JCP29" s="29"/>
      <c r="JCQ29" s="30"/>
      <c r="JCR29" s="31"/>
      <c r="JCS29" s="31"/>
      <c r="JCZ29" s="29"/>
      <c r="JDA29" s="30"/>
      <c r="JDB29" s="31"/>
      <c r="JDC29" s="31"/>
      <c r="JDJ29" s="29"/>
      <c r="JDK29" s="30"/>
      <c r="JDL29" s="31"/>
      <c r="JDM29" s="31"/>
      <c r="JDT29" s="29"/>
      <c r="JDU29" s="30"/>
      <c r="JDV29" s="31"/>
      <c r="JDW29" s="31"/>
      <c r="JED29" s="29"/>
      <c r="JEE29" s="30"/>
      <c r="JEF29" s="31"/>
      <c r="JEG29" s="31"/>
      <c r="JEN29" s="29"/>
      <c r="JEO29" s="30"/>
      <c r="JEP29" s="31"/>
      <c r="JEQ29" s="31"/>
      <c r="JEX29" s="29"/>
      <c r="JEY29" s="30"/>
      <c r="JEZ29" s="31"/>
      <c r="JFA29" s="31"/>
      <c r="JFH29" s="29"/>
      <c r="JFI29" s="30"/>
      <c r="JFJ29" s="31"/>
      <c r="JFK29" s="31"/>
      <c r="JFR29" s="29"/>
      <c r="JFS29" s="30"/>
      <c r="JFT29" s="31"/>
      <c r="JFU29" s="31"/>
      <c r="JGB29" s="29"/>
      <c r="JGC29" s="30"/>
      <c r="JGD29" s="31"/>
      <c r="JGE29" s="31"/>
      <c r="JGL29" s="29"/>
      <c r="JGM29" s="30"/>
      <c r="JGN29" s="31"/>
      <c r="JGO29" s="31"/>
      <c r="JGV29" s="29"/>
      <c r="JGW29" s="30"/>
      <c r="JGX29" s="31"/>
      <c r="JGY29" s="31"/>
      <c r="JHF29" s="29"/>
      <c r="JHG29" s="30"/>
      <c r="JHH29" s="31"/>
      <c r="JHI29" s="31"/>
      <c r="JHP29" s="29"/>
      <c r="JHQ29" s="30"/>
      <c r="JHR29" s="31"/>
      <c r="JHS29" s="31"/>
      <c r="JHZ29" s="29"/>
      <c r="JIA29" s="30"/>
      <c r="JIB29" s="31"/>
      <c r="JIC29" s="31"/>
      <c r="JIJ29" s="29"/>
      <c r="JIK29" s="30"/>
      <c r="JIL29" s="31"/>
      <c r="JIM29" s="31"/>
      <c r="JIT29" s="29"/>
      <c r="JIU29" s="30"/>
      <c r="JIV29" s="31"/>
      <c r="JIW29" s="31"/>
      <c r="JJD29" s="29"/>
      <c r="JJE29" s="30"/>
      <c r="JJF29" s="31"/>
      <c r="JJG29" s="31"/>
      <c r="JJN29" s="29"/>
      <c r="JJO29" s="30"/>
      <c r="JJP29" s="31"/>
      <c r="JJQ29" s="31"/>
      <c r="JJX29" s="29"/>
      <c r="JJY29" s="30"/>
      <c r="JJZ29" s="31"/>
      <c r="JKA29" s="31"/>
      <c r="JKH29" s="29"/>
      <c r="JKI29" s="30"/>
      <c r="JKJ29" s="31"/>
      <c r="JKK29" s="31"/>
      <c r="JKR29" s="29"/>
      <c r="JKS29" s="30"/>
      <c r="JKT29" s="31"/>
      <c r="JKU29" s="31"/>
      <c r="JLB29" s="29"/>
      <c r="JLC29" s="30"/>
      <c r="JLD29" s="31"/>
      <c r="JLE29" s="31"/>
      <c r="JLL29" s="29"/>
      <c r="JLM29" s="30"/>
      <c r="JLN29" s="31"/>
      <c r="JLO29" s="31"/>
      <c r="JLV29" s="29"/>
      <c r="JLW29" s="30"/>
      <c r="JLX29" s="31"/>
      <c r="JLY29" s="31"/>
      <c r="JMF29" s="29"/>
      <c r="JMG29" s="30"/>
      <c r="JMH29" s="31"/>
      <c r="JMI29" s="31"/>
      <c r="JMP29" s="29"/>
      <c r="JMQ29" s="30"/>
      <c r="JMR29" s="31"/>
      <c r="JMS29" s="31"/>
      <c r="JMZ29" s="29"/>
      <c r="JNA29" s="30"/>
      <c r="JNB29" s="31"/>
      <c r="JNC29" s="31"/>
      <c r="JNJ29" s="29"/>
      <c r="JNK29" s="30"/>
      <c r="JNL29" s="31"/>
      <c r="JNM29" s="31"/>
      <c r="JNT29" s="29"/>
      <c r="JNU29" s="30"/>
      <c r="JNV29" s="31"/>
      <c r="JNW29" s="31"/>
      <c r="JOD29" s="29"/>
      <c r="JOE29" s="30"/>
      <c r="JOF29" s="31"/>
      <c r="JOG29" s="31"/>
      <c r="JON29" s="29"/>
      <c r="JOO29" s="30"/>
      <c r="JOP29" s="31"/>
      <c r="JOQ29" s="31"/>
      <c r="JOX29" s="29"/>
      <c r="JOY29" s="30"/>
      <c r="JOZ29" s="31"/>
      <c r="JPA29" s="31"/>
      <c r="JPH29" s="29"/>
      <c r="JPI29" s="30"/>
      <c r="JPJ29" s="31"/>
      <c r="JPK29" s="31"/>
      <c r="JPR29" s="29"/>
      <c r="JPS29" s="30"/>
      <c r="JPT29" s="31"/>
      <c r="JPU29" s="31"/>
      <c r="JQB29" s="29"/>
      <c r="JQC29" s="30"/>
      <c r="JQD29" s="31"/>
      <c r="JQE29" s="31"/>
      <c r="JQL29" s="29"/>
      <c r="JQM29" s="30"/>
      <c r="JQN29" s="31"/>
      <c r="JQO29" s="31"/>
      <c r="JQV29" s="29"/>
      <c r="JQW29" s="30"/>
      <c r="JQX29" s="31"/>
      <c r="JQY29" s="31"/>
      <c r="JRF29" s="29"/>
      <c r="JRG29" s="30"/>
      <c r="JRH29" s="31"/>
      <c r="JRI29" s="31"/>
      <c r="JRP29" s="29"/>
      <c r="JRQ29" s="30"/>
      <c r="JRR29" s="31"/>
      <c r="JRS29" s="31"/>
      <c r="JRZ29" s="29"/>
      <c r="JSA29" s="30"/>
      <c r="JSB29" s="31"/>
      <c r="JSC29" s="31"/>
      <c r="JSJ29" s="29"/>
      <c r="JSK29" s="30"/>
      <c r="JSL29" s="31"/>
      <c r="JSM29" s="31"/>
      <c r="JST29" s="29"/>
      <c r="JSU29" s="30"/>
      <c r="JSV29" s="31"/>
      <c r="JSW29" s="31"/>
      <c r="JTD29" s="29"/>
      <c r="JTE29" s="30"/>
      <c r="JTF29" s="31"/>
      <c r="JTG29" s="31"/>
      <c r="JTN29" s="29"/>
      <c r="JTO29" s="30"/>
      <c r="JTP29" s="31"/>
      <c r="JTQ29" s="31"/>
      <c r="JTX29" s="29"/>
      <c r="JTY29" s="30"/>
      <c r="JTZ29" s="31"/>
      <c r="JUA29" s="31"/>
      <c r="JUH29" s="29"/>
      <c r="JUI29" s="30"/>
      <c r="JUJ29" s="31"/>
      <c r="JUK29" s="31"/>
      <c r="JUR29" s="29"/>
      <c r="JUS29" s="30"/>
      <c r="JUT29" s="31"/>
      <c r="JUU29" s="31"/>
      <c r="JVB29" s="29"/>
      <c r="JVC29" s="30"/>
      <c r="JVD29" s="31"/>
      <c r="JVE29" s="31"/>
      <c r="JVL29" s="29"/>
      <c r="JVM29" s="30"/>
      <c r="JVN29" s="31"/>
      <c r="JVO29" s="31"/>
      <c r="JVV29" s="29"/>
      <c r="JVW29" s="30"/>
      <c r="JVX29" s="31"/>
      <c r="JVY29" s="31"/>
      <c r="JWF29" s="29"/>
      <c r="JWG29" s="30"/>
      <c r="JWH29" s="31"/>
      <c r="JWI29" s="31"/>
      <c r="JWP29" s="29"/>
      <c r="JWQ29" s="30"/>
      <c r="JWR29" s="31"/>
      <c r="JWS29" s="31"/>
      <c r="JWZ29" s="29"/>
      <c r="JXA29" s="30"/>
      <c r="JXB29" s="31"/>
      <c r="JXC29" s="31"/>
      <c r="JXJ29" s="29"/>
      <c r="JXK29" s="30"/>
      <c r="JXL29" s="31"/>
      <c r="JXM29" s="31"/>
      <c r="JXT29" s="29"/>
      <c r="JXU29" s="30"/>
      <c r="JXV29" s="31"/>
      <c r="JXW29" s="31"/>
      <c r="JYD29" s="29"/>
      <c r="JYE29" s="30"/>
      <c r="JYF29" s="31"/>
      <c r="JYG29" s="31"/>
      <c r="JYN29" s="29"/>
      <c r="JYO29" s="30"/>
      <c r="JYP29" s="31"/>
      <c r="JYQ29" s="31"/>
      <c r="JYX29" s="29"/>
      <c r="JYY29" s="30"/>
      <c r="JYZ29" s="31"/>
      <c r="JZA29" s="31"/>
      <c r="JZH29" s="29"/>
      <c r="JZI29" s="30"/>
      <c r="JZJ29" s="31"/>
      <c r="JZK29" s="31"/>
      <c r="JZR29" s="29"/>
      <c r="JZS29" s="30"/>
      <c r="JZT29" s="31"/>
      <c r="JZU29" s="31"/>
      <c r="KAB29" s="29"/>
      <c r="KAC29" s="30"/>
      <c r="KAD29" s="31"/>
      <c r="KAE29" s="31"/>
      <c r="KAL29" s="29"/>
      <c r="KAM29" s="30"/>
      <c r="KAN29" s="31"/>
      <c r="KAO29" s="31"/>
      <c r="KAV29" s="29"/>
      <c r="KAW29" s="30"/>
      <c r="KAX29" s="31"/>
      <c r="KAY29" s="31"/>
      <c r="KBF29" s="29"/>
      <c r="KBG29" s="30"/>
      <c r="KBH29" s="31"/>
      <c r="KBI29" s="31"/>
      <c r="KBP29" s="29"/>
      <c r="KBQ29" s="30"/>
      <c r="KBR29" s="31"/>
      <c r="KBS29" s="31"/>
      <c r="KBZ29" s="29"/>
      <c r="KCA29" s="30"/>
      <c r="KCB29" s="31"/>
      <c r="KCC29" s="31"/>
      <c r="KCJ29" s="29"/>
      <c r="KCK29" s="30"/>
      <c r="KCL29" s="31"/>
      <c r="KCM29" s="31"/>
      <c r="KCT29" s="29"/>
      <c r="KCU29" s="30"/>
      <c r="KCV29" s="31"/>
      <c r="KCW29" s="31"/>
      <c r="KDD29" s="29"/>
      <c r="KDE29" s="30"/>
      <c r="KDF29" s="31"/>
      <c r="KDG29" s="31"/>
      <c r="KDN29" s="29"/>
      <c r="KDO29" s="30"/>
      <c r="KDP29" s="31"/>
      <c r="KDQ29" s="31"/>
      <c r="KDX29" s="29"/>
      <c r="KDY29" s="30"/>
      <c r="KDZ29" s="31"/>
      <c r="KEA29" s="31"/>
      <c r="KEH29" s="29"/>
      <c r="KEI29" s="30"/>
      <c r="KEJ29" s="31"/>
      <c r="KEK29" s="31"/>
      <c r="KER29" s="29"/>
      <c r="KES29" s="30"/>
      <c r="KET29" s="31"/>
      <c r="KEU29" s="31"/>
      <c r="KFB29" s="29"/>
      <c r="KFC29" s="30"/>
      <c r="KFD29" s="31"/>
      <c r="KFE29" s="31"/>
      <c r="KFL29" s="29"/>
      <c r="KFM29" s="30"/>
      <c r="KFN29" s="31"/>
      <c r="KFO29" s="31"/>
      <c r="KFV29" s="29"/>
      <c r="KFW29" s="30"/>
      <c r="KFX29" s="31"/>
      <c r="KFY29" s="31"/>
      <c r="KGF29" s="29"/>
      <c r="KGG29" s="30"/>
      <c r="KGH29" s="31"/>
      <c r="KGI29" s="31"/>
      <c r="KGP29" s="29"/>
      <c r="KGQ29" s="30"/>
      <c r="KGR29" s="31"/>
      <c r="KGS29" s="31"/>
      <c r="KGZ29" s="29"/>
      <c r="KHA29" s="30"/>
      <c r="KHB29" s="31"/>
      <c r="KHC29" s="31"/>
      <c r="KHJ29" s="29"/>
      <c r="KHK29" s="30"/>
      <c r="KHL29" s="31"/>
      <c r="KHM29" s="31"/>
      <c r="KHT29" s="29"/>
      <c r="KHU29" s="30"/>
      <c r="KHV29" s="31"/>
      <c r="KHW29" s="31"/>
      <c r="KID29" s="29"/>
      <c r="KIE29" s="30"/>
      <c r="KIF29" s="31"/>
      <c r="KIG29" s="31"/>
      <c r="KIN29" s="29"/>
      <c r="KIO29" s="30"/>
      <c r="KIP29" s="31"/>
      <c r="KIQ29" s="31"/>
      <c r="KIX29" s="29"/>
      <c r="KIY29" s="30"/>
      <c r="KIZ29" s="31"/>
      <c r="KJA29" s="31"/>
      <c r="KJH29" s="29"/>
      <c r="KJI29" s="30"/>
      <c r="KJJ29" s="31"/>
      <c r="KJK29" s="31"/>
      <c r="KJR29" s="29"/>
      <c r="KJS29" s="30"/>
      <c r="KJT29" s="31"/>
      <c r="KJU29" s="31"/>
      <c r="KKB29" s="29"/>
      <c r="KKC29" s="30"/>
      <c r="KKD29" s="31"/>
      <c r="KKE29" s="31"/>
      <c r="KKL29" s="29"/>
      <c r="KKM29" s="30"/>
      <c r="KKN29" s="31"/>
      <c r="KKO29" s="31"/>
      <c r="KKV29" s="29"/>
      <c r="KKW29" s="30"/>
      <c r="KKX29" s="31"/>
      <c r="KKY29" s="31"/>
      <c r="KLF29" s="29"/>
      <c r="KLG29" s="30"/>
      <c r="KLH29" s="31"/>
      <c r="KLI29" s="31"/>
      <c r="KLP29" s="29"/>
      <c r="KLQ29" s="30"/>
      <c r="KLR29" s="31"/>
      <c r="KLS29" s="31"/>
      <c r="KLZ29" s="29"/>
      <c r="KMA29" s="30"/>
      <c r="KMB29" s="31"/>
      <c r="KMC29" s="31"/>
      <c r="KMJ29" s="29"/>
      <c r="KMK29" s="30"/>
      <c r="KML29" s="31"/>
      <c r="KMM29" s="31"/>
      <c r="KMT29" s="29"/>
      <c r="KMU29" s="30"/>
      <c r="KMV29" s="31"/>
      <c r="KMW29" s="31"/>
      <c r="KND29" s="29"/>
      <c r="KNE29" s="30"/>
      <c r="KNF29" s="31"/>
      <c r="KNG29" s="31"/>
      <c r="KNN29" s="29"/>
      <c r="KNO29" s="30"/>
      <c r="KNP29" s="31"/>
      <c r="KNQ29" s="31"/>
      <c r="KNX29" s="29"/>
      <c r="KNY29" s="30"/>
      <c r="KNZ29" s="31"/>
      <c r="KOA29" s="31"/>
      <c r="KOH29" s="29"/>
      <c r="KOI29" s="30"/>
      <c r="KOJ29" s="31"/>
      <c r="KOK29" s="31"/>
      <c r="KOR29" s="29"/>
      <c r="KOS29" s="30"/>
      <c r="KOT29" s="31"/>
      <c r="KOU29" s="31"/>
      <c r="KPB29" s="29"/>
      <c r="KPC29" s="30"/>
      <c r="KPD29" s="31"/>
      <c r="KPE29" s="31"/>
      <c r="KPL29" s="29"/>
      <c r="KPM29" s="30"/>
      <c r="KPN29" s="31"/>
      <c r="KPO29" s="31"/>
      <c r="KPV29" s="29"/>
      <c r="KPW29" s="30"/>
      <c r="KPX29" s="31"/>
      <c r="KPY29" s="31"/>
      <c r="KQF29" s="29"/>
      <c r="KQG29" s="30"/>
      <c r="KQH29" s="31"/>
      <c r="KQI29" s="31"/>
      <c r="KQP29" s="29"/>
      <c r="KQQ29" s="30"/>
      <c r="KQR29" s="31"/>
      <c r="KQS29" s="31"/>
      <c r="KQZ29" s="29"/>
      <c r="KRA29" s="30"/>
      <c r="KRB29" s="31"/>
      <c r="KRC29" s="31"/>
      <c r="KRJ29" s="29"/>
      <c r="KRK29" s="30"/>
      <c r="KRL29" s="31"/>
      <c r="KRM29" s="31"/>
      <c r="KRT29" s="29"/>
      <c r="KRU29" s="30"/>
      <c r="KRV29" s="31"/>
      <c r="KRW29" s="31"/>
      <c r="KSD29" s="29"/>
      <c r="KSE29" s="30"/>
      <c r="KSF29" s="31"/>
      <c r="KSG29" s="31"/>
      <c r="KSN29" s="29"/>
      <c r="KSO29" s="30"/>
      <c r="KSP29" s="31"/>
      <c r="KSQ29" s="31"/>
      <c r="KSX29" s="29"/>
      <c r="KSY29" s="30"/>
      <c r="KSZ29" s="31"/>
      <c r="KTA29" s="31"/>
      <c r="KTH29" s="29"/>
      <c r="KTI29" s="30"/>
      <c r="KTJ29" s="31"/>
      <c r="KTK29" s="31"/>
      <c r="KTR29" s="29"/>
      <c r="KTS29" s="30"/>
      <c r="KTT29" s="31"/>
      <c r="KTU29" s="31"/>
      <c r="KUB29" s="29"/>
      <c r="KUC29" s="30"/>
      <c r="KUD29" s="31"/>
      <c r="KUE29" s="31"/>
      <c r="KUL29" s="29"/>
      <c r="KUM29" s="30"/>
      <c r="KUN29" s="31"/>
      <c r="KUO29" s="31"/>
      <c r="KUV29" s="29"/>
      <c r="KUW29" s="30"/>
      <c r="KUX29" s="31"/>
      <c r="KUY29" s="31"/>
      <c r="KVF29" s="29"/>
      <c r="KVG29" s="30"/>
      <c r="KVH29" s="31"/>
      <c r="KVI29" s="31"/>
      <c r="KVP29" s="29"/>
      <c r="KVQ29" s="30"/>
      <c r="KVR29" s="31"/>
      <c r="KVS29" s="31"/>
      <c r="KVZ29" s="29"/>
      <c r="KWA29" s="30"/>
      <c r="KWB29" s="31"/>
      <c r="KWC29" s="31"/>
      <c r="KWJ29" s="29"/>
      <c r="KWK29" s="30"/>
      <c r="KWL29" s="31"/>
      <c r="KWM29" s="31"/>
      <c r="KWT29" s="29"/>
      <c r="KWU29" s="30"/>
      <c r="KWV29" s="31"/>
      <c r="KWW29" s="31"/>
      <c r="KXD29" s="29"/>
      <c r="KXE29" s="30"/>
      <c r="KXF29" s="31"/>
      <c r="KXG29" s="31"/>
      <c r="KXN29" s="29"/>
      <c r="KXO29" s="30"/>
      <c r="KXP29" s="31"/>
      <c r="KXQ29" s="31"/>
      <c r="KXX29" s="29"/>
      <c r="KXY29" s="30"/>
      <c r="KXZ29" s="31"/>
      <c r="KYA29" s="31"/>
      <c r="KYH29" s="29"/>
      <c r="KYI29" s="30"/>
      <c r="KYJ29" s="31"/>
      <c r="KYK29" s="31"/>
      <c r="KYR29" s="29"/>
      <c r="KYS29" s="30"/>
      <c r="KYT29" s="31"/>
      <c r="KYU29" s="31"/>
      <c r="KZB29" s="29"/>
      <c r="KZC29" s="30"/>
      <c r="KZD29" s="31"/>
      <c r="KZE29" s="31"/>
      <c r="KZL29" s="29"/>
      <c r="KZM29" s="30"/>
      <c r="KZN29" s="31"/>
      <c r="KZO29" s="31"/>
      <c r="KZV29" s="29"/>
      <c r="KZW29" s="30"/>
      <c r="KZX29" s="31"/>
      <c r="KZY29" s="31"/>
      <c r="LAF29" s="29"/>
      <c r="LAG29" s="30"/>
      <c r="LAH29" s="31"/>
      <c r="LAI29" s="31"/>
      <c r="LAP29" s="29"/>
      <c r="LAQ29" s="30"/>
      <c r="LAR29" s="31"/>
      <c r="LAS29" s="31"/>
      <c r="LAZ29" s="29"/>
      <c r="LBA29" s="30"/>
      <c r="LBB29" s="31"/>
      <c r="LBC29" s="31"/>
      <c r="LBJ29" s="29"/>
      <c r="LBK29" s="30"/>
      <c r="LBL29" s="31"/>
      <c r="LBM29" s="31"/>
      <c r="LBT29" s="29"/>
      <c r="LBU29" s="30"/>
      <c r="LBV29" s="31"/>
      <c r="LBW29" s="31"/>
      <c r="LCD29" s="29"/>
      <c r="LCE29" s="30"/>
      <c r="LCF29" s="31"/>
      <c r="LCG29" s="31"/>
      <c r="LCN29" s="29"/>
      <c r="LCO29" s="30"/>
      <c r="LCP29" s="31"/>
      <c r="LCQ29" s="31"/>
      <c r="LCX29" s="29"/>
      <c r="LCY29" s="30"/>
      <c r="LCZ29" s="31"/>
      <c r="LDA29" s="31"/>
      <c r="LDH29" s="29"/>
      <c r="LDI29" s="30"/>
      <c r="LDJ29" s="31"/>
      <c r="LDK29" s="31"/>
      <c r="LDR29" s="29"/>
      <c r="LDS29" s="30"/>
      <c r="LDT29" s="31"/>
      <c r="LDU29" s="31"/>
      <c r="LEB29" s="29"/>
      <c r="LEC29" s="30"/>
      <c r="LED29" s="31"/>
      <c r="LEE29" s="31"/>
      <c r="LEL29" s="29"/>
      <c r="LEM29" s="30"/>
      <c r="LEN29" s="31"/>
      <c r="LEO29" s="31"/>
      <c r="LEV29" s="29"/>
      <c r="LEW29" s="30"/>
      <c r="LEX29" s="31"/>
      <c r="LEY29" s="31"/>
      <c r="LFF29" s="29"/>
      <c r="LFG29" s="30"/>
      <c r="LFH29" s="31"/>
      <c r="LFI29" s="31"/>
      <c r="LFP29" s="29"/>
      <c r="LFQ29" s="30"/>
      <c r="LFR29" s="31"/>
      <c r="LFS29" s="31"/>
      <c r="LFZ29" s="29"/>
      <c r="LGA29" s="30"/>
      <c r="LGB29" s="31"/>
      <c r="LGC29" s="31"/>
      <c r="LGJ29" s="29"/>
      <c r="LGK29" s="30"/>
      <c r="LGL29" s="31"/>
      <c r="LGM29" s="31"/>
      <c r="LGT29" s="29"/>
      <c r="LGU29" s="30"/>
      <c r="LGV29" s="31"/>
      <c r="LGW29" s="31"/>
      <c r="LHD29" s="29"/>
      <c r="LHE29" s="30"/>
      <c r="LHF29" s="31"/>
      <c r="LHG29" s="31"/>
      <c r="LHN29" s="29"/>
      <c r="LHO29" s="30"/>
      <c r="LHP29" s="31"/>
      <c r="LHQ29" s="31"/>
      <c r="LHX29" s="29"/>
      <c r="LHY29" s="30"/>
      <c r="LHZ29" s="31"/>
      <c r="LIA29" s="31"/>
      <c r="LIH29" s="29"/>
      <c r="LII29" s="30"/>
      <c r="LIJ29" s="31"/>
      <c r="LIK29" s="31"/>
      <c r="LIR29" s="29"/>
      <c r="LIS29" s="30"/>
      <c r="LIT29" s="31"/>
      <c r="LIU29" s="31"/>
      <c r="LJB29" s="29"/>
      <c r="LJC29" s="30"/>
      <c r="LJD29" s="31"/>
      <c r="LJE29" s="31"/>
      <c r="LJL29" s="29"/>
      <c r="LJM29" s="30"/>
      <c r="LJN29" s="31"/>
      <c r="LJO29" s="31"/>
      <c r="LJV29" s="29"/>
      <c r="LJW29" s="30"/>
      <c r="LJX29" s="31"/>
      <c r="LJY29" s="31"/>
      <c r="LKF29" s="29"/>
      <c r="LKG29" s="30"/>
      <c r="LKH29" s="31"/>
      <c r="LKI29" s="31"/>
      <c r="LKP29" s="29"/>
      <c r="LKQ29" s="30"/>
      <c r="LKR29" s="31"/>
      <c r="LKS29" s="31"/>
      <c r="LKZ29" s="29"/>
      <c r="LLA29" s="30"/>
      <c r="LLB29" s="31"/>
      <c r="LLC29" s="31"/>
      <c r="LLJ29" s="29"/>
      <c r="LLK29" s="30"/>
      <c r="LLL29" s="31"/>
      <c r="LLM29" s="31"/>
      <c r="LLT29" s="29"/>
      <c r="LLU29" s="30"/>
      <c r="LLV29" s="31"/>
      <c r="LLW29" s="31"/>
      <c r="LMD29" s="29"/>
      <c r="LME29" s="30"/>
      <c r="LMF29" s="31"/>
      <c r="LMG29" s="31"/>
      <c r="LMN29" s="29"/>
      <c r="LMO29" s="30"/>
      <c r="LMP29" s="31"/>
      <c r="LMQ29" s="31"/>
      <c r="LMX29" s="29"/>
      <c r="LMY29" s="30"/>
      <c r="LMZ29" s="31"/>
      <c r="LNA29" s="31"/>
      <c r="LNH29" s="29"/>
      <c r="LNI29" s="30"/>
      <c r="LNJ29" s="31"/>
      <c r="LNK29" s="31"/>
      <c r="LNR29" s="29"/>
      <c r="LNS29" s="30"/>
      <c r="LNT29" s="31"/>
      <c r="LNU29" s="31"/>
      <c r="LOB29" s="29"/>
      <c r="LOC29" s="30"/>
      <c r="LOD29" s="31"/>
      <c r="LOE29" s="31"/>
      <c r="LOL29" s="29"/>
      <c r="LOM29" s="30"/>
      <c r="LON29" s="31"/>
      <c r="LOO29" s="31"/>
      <c r="LOV29" s="29"/>
      <c r="LOW29" s="30"/>
      <c r="LOX29" s="31"/>
      <c r="LOY29" s="31"/>
      <c r="LPF29" s="29"/>
      <c r="LPG29" s="30"/>
      <c r="LPH29" s="31"/>
      <c r="LPI29" s="31"/>
      <c r="LPP29" s="29"/>
      <c r="LPQ29" s="30"/>
      <c r="LPR29" s="31"/>
      <c r="LPS29" s="31"/>
      <c r="LPZ29" s="29"/>
      <c r="LQA29" s="30"/>
      <c r="LQB29" s="31"/>
      <c r="LQC29" s="31"/>
      <c r="LQJ29" s="29"/>
      <c r="LQK29" s="30"/>
      <c r="LQL29" s="31"/>
      <c r="LQM29" s="31"/>
      <c r="LQT29" s="29"/>
      <c r="LQU29" s="30"/>
      <c r="LQV29" s="31"/>
      <c r="LQW29" s="31"/>
      <c r="LRD29" s="29"/>
      <c r="LRE29" s="30"/>
      <c r="LRF29" s="31"/>
      <c r="LRG29" s="31"/>
      <c r="LRN29" s="29"/>
      <c r="LRO29" s="30"/>
      <c r="LRP29" s="31"/>
      <c r="LRQ29" s="31"/>
      <c r="LRX29" s="29"/>
      <c r="LRY29" s="30"/>
      <c r="LRZ29" s="31"/>
      <c r="LSA29" s="31"/>
      <c r="LSH29" s="29"/>
      <c r="LSI29" s="30"/>
      <c r="LSJ29" s="31"/>
      <c r="LSK29" s="31"/>
      <c r="LSR29" s="29"/>
      <c r="LSS29" s="30"/>
      <c r="LST29" s="31"/>
      <c r="LSU29" s="31"/>
      <c r="LTB29" s="29"/>
      <c r="LTC29" s="30"/>
      <c r="LTD29" s="31"/>
      <c r="LTE29" s="31"/>
      <c r="LTL29" s="29"/>
      <c r="LTM29" s="30"/>
      <c r="LTN29" s="31"/>
      <c r="LTO29" s="31"/>
      <c r="LTV29" s="29"/>
      <c r="LTW29" s="30"/>
      <c r="LTX29" s="31"/>
      <c r="LTY29" s="31"/>
      <c r="LUF29" s="29"/>
      <c r="LUG29" s="30"/>
      <c r="LUH29" s="31"/>
      <c r="LUI29" s="31"/>
      <c r="LUP29" s="29"/>
      <c r="LUQ29" s="30"/>
      <c r="LUR29" s="31"/>
      <c r="LUS29" s="31"/>
      <c r="LUZ29" s="29"/>
      <c r="LVA29" s="30"/>
      <c r="LVB29" s="31"/>
      <c r="LVC29" s="31"/>
      <c r="LVJ29" s="29"/>
      <c r="LVK29" s="30"/>
      <c r="LVL29" s="31"/>
      <c r="LVM29" s="31"/>
      <c r="LVT29" s="29"/>
      <c r="LVU29" s="30"/>
      <c r="LVV29" s="31"/>
      <c r="LVW29" s="31"/>
      <c r="LWD29" s="29"/>
      <c r="LWE29" s="30"/>
      <c r="LWF29" s="31"/>
      <c r="LWG29" s="31"/>
      <c r="LWN29" s="29"/>
      <c r="LWO29" s="30"/>
      <c r="LWP29" s="31"/>
      <c r="LWQ29" s="31"/>
      <c r="LWX29" s="29"/>
      <c r="LWY29" s="30"/>
      <c r="LWZ29" s="31"/>
      <c r="LXA29" s="31"/>
      <c r="LXH29" s="29"/>
      <c r="LXI29" s="30"/>
      <c r="LXJ29" s="31"/>
      <c r="LXK29" s="31"/>
      <c r="LXR29" s="29"/>
      <c r="LXS29" s="30"/>
      <c r="LXT29" s="31"/>
      <c r="LXU29" s="31"/>
      <c r="LYB29" s="29"/>
      <c r="LYC29" s="30"/>
      <c r="LYD29" s="31"/>
      <c r="LYE29" s="31"/>
      <c r="LYL29" s="29"/>
      <c r="LYM29" s="30"/>
      <c r="LYN29" s="31"/>
      <c r="LYO29" s="31"/>
      <c r="LYV29" s="29"/>
      <c r="LYW29" s="30"/>
      <c r="LYX29" s="31"/>
      <c r="LYY29" s="31"/>
      <c r="LZF29" s="29"/>
      <c r="LZG29" s="30"/>
      <c r="LZH29" s="31"/>
      <c r="LZI29" s="31"/>
      <c r="LZP29" s="29"/>
      <c r="LZQ29" s="30"/>
      <c r="LZR29" s="31"/>
      <c r="LZS29" s="31"/>
      <c r="LZZ29" s="29"/>
      <c r="MAA29" s="30"/>
      <c r="MAB29" s="31"/>
      <c r="MAC29" s="31"/>
      <c r="MAJ29" s="29"/>
      <c r="MAK29" s="30"/>
      <c r="MAL29" s="31"/>
      <c r="MAM29" s="31"/>
      <c r="MAT29" s="29"/>
      <c r="MAU29" s="30"/>
      <c r="MAV29" s="31"/>
      <c r="MAW29" s="31"/>
      <c r="MBD29" s="29"/>
      <c r="MBE29" s="30"/>
      <c r="MBF29" s="31"/>
      <c r="MBG29" s="31"/>
      <c r="MBN29" s="29"/>
      <c r="MBO29" s="30"/>
      <c r="MBP29" s="31"/>
      <c r="MBQ29" s="31"/>
      <c r="MBX29" s="29"/>
      <c r="MBY29" s="30"/>
      <c r="MBZ29" s="31"/>
      <c r="MCA29" s="31"/>
      <c r="MCH29" s="29"/>
      <c r="MCI29" s="30"/>
      <c r="MCJ29" s="31"/>
      <c r="MCK29" s="31"/>
      <c r="MCR29" s="29"/>
      <c r="MCS29" s="30"/>
      <c r="MCT29" s="31"/>
      <c r="MCU29" s="31"/>
      <c r="MDB29" s="29"/>
      <c r="MDC29" s="30"/>
      <c r="MDD29" s="31"/>
      <c r="MDE29" s="31"/>
      <c r="MDL29" s="29"/>
      <c r="MDM29" s="30"/>
      <c r="MDN29" s="31"/>
      <c r="MDO29" s="31"/>
      <c r="MDV29" s="29"/>
      <c r="MDW29" s="30"/>
      <c r="MDX29" s="31"/>
      <c r="MDY29" s="31"/>
      <c r="MEF29" s="29"/>
      <c r="MEG29" s="30"/>
      <c r="MEH29" s="31"/>
      <c r="MEI29" s="31"/>
      <c r="MEP29" s="29"/>
      <c r="MEQ29" s="30"/>
      <c r="MER29" s="31"/>
      <c r="MES29" s="31"/>
      <c r="MEZ29" s="29"/>
      <c r="MFA29" s="30"/>
      <c r="MFB29" s="31"/>
      <c r="MFC29" s="31"/>
      <c r="MFJ29" s="29"/>
      <c r="MFK29" s="30"/>
      <c r="MFL29" s="31"/>
      <c r="MFM29" s="31"/>
      <c r="MFT29" s="29"/>
      <c r="MFU29" s="30"/>
      <c r="MFV29" s="31"/>
      <c r="MFW29" s="31"/>
      <c r="MGD29" s="29"/>
      <c r="MGE29" s="30"/>
      <c r="MGF29" s="31"/>
      <c r="MGG29" s="31"/>
      <c r="MGN29" s="29"/>
      <c r="MGO29" s="30"/>
      <c r="MGP29" s="31"/>
      <c r="MGQ29" s="31"/>
      <c r="MGX29" s="29"/>
      <c r="MGY29" s="30"/>
      <c r="MGZ29" s="31"/>
      <c r="MHA29" s="31"/>
      <c r="MHH29" s="29"/>
      <c r="MHI29" s="30"/>
      <c r="MHJ29" s="31"/>
      <c r="MHK29" s="31"/>
      <c r="MHR29" s="29"/>
      <c r="MHS29" s="30"/>
      <c r="MHT29" s="31"/>
      <c r="MHU29" s="31"/>
      <c r="MIB29" s="29"/>
      <c r="MIC29" s="30"/>
      <c r="MID29" s="31"/>
      <c r="MIE29" s="31"/>
      <c r="MIL29" s="29"/>
      <c r="MIM29" s="30"/>
      <c r="MIN29" s="31"/>
      <c r="MIO29" s="31"/>
      <c r="MIV29" s="29"/>
      <c r="MIW29" s="30"/>
      <c r="MIX29" s="31"/>
      <c r="MIY29" s="31"/>
      <c r="MJF29" s="29"/>
      <c r="MJG29" s="30"/>
      <c r="MJH29" s="31"/>
      <c r="MJI29" s="31"/>
      <c r="MJP29" s="29"/>
      <c r="MJQ29" s="30"/>
      <c r="MJR29" s="31"/>
      <c r="MJS29" s="31"/>
      <c r="MJZ29" s="29"/>
      <c r="MKA29" s="30"/>
      <c r="MKB29" s="31"/>
      <c r="MKC29" s="31"/>
      <c r="MKJ29" s="29"/>
      <c r="MKK29" s="30"/>
      <c r="MKL29" s="31"/>
      <c r="MKM29" s="31"/>
      <c r="MKT29" s="29"/>
      <c r="MKU29" s="30"/>
      <c r="MKV29" s="31"/>
      <c r="MKW29" s="31"/>
      <c r="MLD29" s="29"/>
      <c r="MLE29" s="30"/>
      <c r="MLF29" s="31"/>
      <c r="MLG29" s="31"/>
      <c r="MLN29" s="29"/>
      <c r="MLO29" s="30"/>
      <c r="MLP29" s="31"/>
      <c r="MLQ29" s="31"/>
      <c r="MLX29" s="29"/>
      <c r="MLY29" s="30"/>
      <c r="MLZ29" s="31"/>
      <c r="MMA29" s="31"/>
      <c r="MMH29" s="29"/>
      <c r="MMI29" s="30"/>
      <c r="MMJ29" s="31"/>
      <c r="MMK29" s="31"/>
      <c r="MMR29" s="29"/>
      <c r="MMS29" s="30"/>
      <c r="MMT29" s="31"/>
      <c r="MMU29" s="31"/>
      <c r="MNB29" s="29"/>
      <c r="MNC29" s="30"/>
      <c r="MND29" s="31"/>
      <c r="MNE29" s="31"/>
      <c r="MNL29" s="29"/>
      <c r="MNM29" s="30"/>
      <c r="MNN29" s="31"/>
      <c r="MNO29" s="31"/>
      <c r="MNV29" s="29"/>
      <c r="MNW29" s="30"/>
      <c r="MNX29" s="31"/>
      <c r="MNY29" s="31"/>
      <c r="MOF29" s="29"/>
      <c r="MOG29" s="30"/>
      <c r="MOH29" s="31"/>
      <c r="MOI29" s="31"/>
      <c r="MOP29" s="29"/>
      <c r="MOQ29" s="30"/>
      <c r="MOR29" s="31"/>
      <c r="MOS29" s="31"/>
      <c r="MOZ29" s="29"/>
      <c r="MPA29" s="30"/>
      <c r="MPB29" s="31"/>
      <c r="MPC29" s="31"/>
      <c r="MPJ29" s="29"/>
      <c r="MPK29" s="30"/>
      <c r="MPL29" s="31"/>
      <c r="MPM29" s="31"/>
      <c r="MPT29" s="29"/>
      <c r="MPU29" s="30"/>
      <c r="MPV29" s="31"/>
      <c r="MPW29" s="31"/>
      <c r="MQD29" s="29"/>
      <c r="MQE29" s="30"/>
      <c r="MQF29" s="31"/>
      <c r="MQG29" s="31"/>
      <c r="MQN29" s="29"/>
      <c r="MQO29" s="30"/>
      <c r="MQP29" s="31"/>
      <c r="MQQ29" s="31"/>
      <c r="MQX29" s="29"/>
      <c r="MQY29" s="30"/>
      <c r="MQZ29" s="31"/>
      <c r="MRA29" s="31"/>
      <c r="MRH29" s="29"/>
      <c r="MRI29" s="30"/>
      <c r="MRJ29" s="31"/>
      <c r="MRK29" s="31"/>
      <c r="MRR29" s="29"/>
      <c r="MRS29" s="30"/>
      <c r="MRT29" s="31"/>
      <c r="MRU29" s="31"/>
      <c r="MSB29" s="29"/>
      <c r="MSC29" s="30"/>
      <c r="MSD29" s="31"/>
      <c r="MSE29" s="31"/>
      <c r="MSL29" s="29"/>
      <c r="MSM29" s="30"/>
      <c r="MSN29" s="31"/>
      <c r="MSO29" s="31"/>
      <c r="MSV29" s="29"/>
      <c r="MSW29" s="30"/>
      <c r="MSX29" s="31"/>
      <c r="MSY29" s="31"/>
      <c r="MTF29" s="29"/>
      <c r="MTG29" s="30"/>
      <c r="MTH29" s="31"/>
      <c r="MTI29" s="31"/>
      <c r="MTP29" s="29"/>
      <c r="MTQ29" s="30"/>
      <c r="MTR29" s="31"/>
      <c r="MTS29" s="31"/>
      <c r="MTZ29" s="29"/>
      <c r="MUA29" s="30"/>
      <c r="MUB29" s="31"/>
      <c r="MUC29" s="31"/>
      <c r="MUJ29" s="29"/>
      <c r="MUK29" s="30"/>
      <c r="MUL29" s="31"/>
      <c r="MUM29" s="31"/>
      <c r="MUT29" s="29"/>
      <c r="MUU29" s="30"/>
      <c r="MUV29" s="31"/>
      <c r="MUW29" s="31"/>
      <c r="MVD29" s="29"/>
      <c r="MVE29" s="30"/>
      <c r="MVF29" s="31"/>
      <c r="MVG29" s="31"/>
      <c r="MVN29" s="29"/>
      <c r="MVO29" s="30"/>
      <c r="MVP29" s="31"/>
      <c r="MVQ29" s="31"/>
      <c r="MVX29" s="29"/>
      <c r="MVY29" s="30"/>
      <c r="MVZ29" s="31"/>
      <c r="MWA29" s="31"/>
      <c r="MWH29" s="29"/>
      <c r="MWI29" s="30"/>
      <c r="MWJ29" s="31"/>
      <c r="MWK29" s="31"/>
      <c r="MWR29" s="29"/>
      <c r="MWS29" s="30"/>
      <c r="MWT29" s="31"/>
      <c r="MWU29" s="31"/>
      <c r="MXB29" s="29"/>
      <c r="MXC29" s="30"/>
      <c r="MXD29" s="31"/>
      <c r="MXE29" s="31"/>
      <c r="MXL29" s="29"/>
      <c r="MXM29" s="30"/>
      <c r="MXN29" s="31"/>
      <c r="MXO29" s="31"/>
      <c r="MXV29" s="29"/>
      <c r="MXW29" s="30"/>
      <c r="MXX29" s="31"/>
      <c r="MXY29" s="31"/>
      <c r="MYF29" s="29"/>
      <c r="MYG29" s="30"/>
      <c r="MYH29" s="31"/>
      <c r="MYI29" s="31"/>
      <c r="MYP29" s="29"/>
      <c r="MYQ29" s="30"/>
      <c r="MYR29" s="31"/>
      <c r="MYS29" s="31"/>
      <c r="MYZ29" s="29"/>
      <c r="MZA29" s="30"/>
      <c r="MZB29" s="31"/>
      <c r="MZC29" s="31"/>
      <c r="MZJ29" s="29"/>
      <c r="MZK29" s="30"/>
      <c r="MZL29" s="31"/>
      <c r="MZM29" s="31"/>
      <c r="MZT29" s="29"/>
      <c r="MZU29" s="30"/>
      <c r="MZV29" s="31"/>
      <c r="MZW29" s="31"/>
      <c r="NAD29" s="29"/>
      <c r="NAE29" s="30"/>
      <c r="NAF29" s="31"/>
      <c r="NAG29" s="31"/>
      <c r="NAN29" s="29"/>
      <c r="NAO29" s="30"/>
      <c r="NAP29" s="31"/>
      <c r="NAQ29" s="31"/>
      <c r="NAX29" s="29"/>
      <c r="NAY29" s="30"/>
      <c r="NAZ29" s="31"/>
      <c r="NBA29" s="31"/>
      <c r="NBH29" s="29"/>
      <c r="NBI29" s="30"/>
      <c r="NBJ29" s="31"/>
      <c r="NBK29" s="31"/>
      <c r="NBR29" s="29"/>
      <c r="NBS29" s="30"/>
      <c r="NBT29" s="31"/>
      <c r="NBU29" s="31"/>
      <c r="NCB29" s="29"/>
      <c r="NCC29" s="30"/>
      <c r="NCD29" s="31"/>
      <c r="NCE29" s="31"/>
      <c r="NCL29" s="29"/>
      <c r="NCM29" s="30"/>
      <c r="NCN29" s="31"/>
      <c r="NCO29" s="31"/>
      <c r="NCV29" s="29"/>
      <c r="NCW29" s="30"/>
      <c r="NCX29" s="31"/>
      <c r="NCY29" s="31"/>
      <c r="NDF29" s="29"/>
      <c r="NDG29" s="30"/>
      <c r="NDH29" s="31"/>
      <c r="NDI29" s="31"/>
      <c r="NDP29" s="29"/>
      <c r="NDQ29" s="30"/>
      <c r="NDR29" s="31"/>
      <c r="NDS29" s="31"/>
      <c r="NDZ29" s="29"/>
      <c r="NEA29" s="30"/>
      <c r="NEB29" s="31"/>
      <c r="NEC29" s="31"/>
      <c r="NEJ29" s="29"/>
      <c r="NEK29" s="30"/>
      <c r="NEL29" s="31"/>
      <c r="NEM29" s="31"/>
      <c r="NET29" s="29"/>
      <c r="NEU29" s="30"/>
      <c r="NEV29" s="31"/>
      <c r="NEW29" s="31"/>
      <c r="NFD29" s="29"/>
      <c r="NFE29" s="30"/>
      <c r="NFF29" s="31"/>
      <c r="NFG29" s="31"/>
      <c r="NFN29" s="29"/>
      <c r="NFO29" s="30"/>
      <c r="NFP29" s="31"/>
      <c r="NFQ29" s="31"/>
      <c r="NFX29" s="29"/>
      <c r="NFY29" s="30"/>
      <c r="NFZ29" s="31"/>
      <c r="NGA29" s="31"/>
      <c r="NGH29" s="29"/>
      <c r="NGI29" s="30"/>
      <c r="NGJ29" s="31"/>
      <c r="NGK29" s="31"/>
      <c r="NGR29" s="29"/>
      <c r="NGS29" s="30"/>
      <c r="NGT29" s="31"/>
      <c r="NGU29" s="31"/>
      <c r="NHB29" s="29"/>
      <c r="NHC29" s="30"/>
      <c r="NHD29" s="31"/>
      <c r="NHE29" s="31"/>
      <c r="NHL29" s="29"/>
      <c r="NHM29" s="30"/>
      <c r="NHN29" s="31"/>
      <c r="NHO29" s="31"/>
      <c r="NHV29" s="29"/>
      <c r="NHW29" s="30"/>
      <c r="NHX29" s="31"/>
      <c r="NHY29" s="31"/>
      <c r="NIF29" s="29"/>
      <c r="NIG29" s="30"/>
      <c r="NIH29" s="31"/>
      <c r="NII29" s="31"/>
      <c r="NIP29" s="29"/>
      <c r="NIQ29" s="30"/>
      <c r="NIR29" s="31"/>
      <c r="NIS29" s="31"/>
      <c r="NIZ29" s="29"/>
      <c r="NJA29" s="30"/>
      <c r="NJB29" s="31"/>
      <c r="NJC29" s="31"/>
      <c r="NJJ29" s="29"/>
      <c r="NJK29" s="30"/>
      <c r="NJL29" s="31"/>
      <c r="NJM29" s="31"/>
      <c r="NJT29" s="29"/>
      <c r="NJU29" s="30"/>
      <c r="NJV29" s="31"/>
      <c r="NJW29" s="31"/>
      <c r="NKD29" s="29"/>
      <c r="NKE29" s="30"/>
      <c r="NKF29" s="31"/>
      <c r="NKG29" s="31"/>
      <c r="NKN29" s="29"/>
      <c r="NKO29" s="30"/>
      <c r="NKP29" s="31"/>
      <c r="NKQ29" s="31"/>
      <c r="NKX29" s="29"/>
      <c r="NKY29" s="30"/>
      <c r="NKZ29" s="31"/>
      <c r="NLA29" s="31"/>
      <c r="NLH29" s="29"/>
      <c r="NLI29" s="30"/>
      <c r="NLJ29" s="31"/>
      <c r="NLK29" s="31"/>
      <c r="NLR29" s="29"/>
      <c r="NLS29" s="30"/>
      <c r="NLT29" s="31"/>
      <c r="NLU29" s="31"/>
      <c r="NMB29" s="29"/>
      <c r="NMC29" s="30"/>
      <c r="NMD29" s="31"/>
      <c r="NME29" s="31"/>
      <c r="NML29" s="29"/>
      <c r="NMM29" s="30"/>
      <c r="NMN29" s="31"/>
      <c r="NMO29" s="31"/>
      <c r="NMV29" s="29"/>
      <c r="NMW29" s="30"/>
      <c r="NMX29" s="31"/>
      <c r="NMY29" s="31"/>
      <c r="NNF29" s="29"/>
      <c r="NNG29" s="30"/>
      <c r="NNH29" s="31"/>
      <c r="NNI29" s="31"/>
      <c r="NNP29" s="29"/>
      <c r="NNQ29" s="30"/>
      <c r="NNR29" s="31"/>
      <c r="NNS29" s="31"/>
      <c r="NNZ29" s="29"/>
      <c r="NOA29" s="30"/>
      <c r="NOB29" s="31"/>
      <c r="NOC29" s="31"/>
      <c r="NOJ29" s="29"/>
      <c r="NOK29" s="30"/>
      <c r="NOL29" s="31"/>
      <c r="NOM29" s="31"/>
      <c r="NOT29" s="29"/>
      <c r="NOU29" s="30"/>
      <c r="NOV29" s="31"/>
      <c r="NOW29" s="31"/>
      <c r="NPD29" s="29"/>
      <c r="NPE29" s="30"/>
      <c r="NPF29" s="31"/>
      <c r="NPG29" s="31"/>
      <c r="NPN29" s="29"/>
      <c r="NPO29" s="30"/>
      <c r="NPP29" s="31"/>
      <c r="NPQ29" s="31"/>
      <c r="NPX29" s="29"/>
      <c r="NPY29" s="30"/>
      <c r="NPZ29" s="31"/>
      <c r="NQA29" s="31"/>
      <c r="NQH29" s="29"/>
      <c r="NQI29" s="30"/>
      <c r="NQJ29" s="31"/>
      <c r="NQK29" s="31"/>
      <c r="NQR29" s="29"/>
      <c r="NQS29" s="30"/>
      <c r="NQT29" s="31"/>
      <c r="NQU29" s="31"/>
      <c r="NRB29" s="29"/>
      <c r="NRC29" s="30"/>
      <c r="NRD29" s="31"/>
      <c r="NRE29" s="31"/>
      <c r="NRL29" s="29"/>
      <c r="NRM29" s="30"/>
      <c r="NRN29" s="31"/>
      <c r="NRO29" s="31"/>
      <c r="NRV29" s="29"/>
      <c r="NRW29" s="30"/>
      <c r="NRX29" s="31"/>
      <c r="NRY29" s="31"/>
      <c r="NSF29" s="29"/>
      <c r="NSG29" s="30"/>
      <c r="NSH29" s="31"/>
      <c r="NSI29" s="31"/>
      <c r="NSP29" s="29"/>
      <c r="NSQ29" s="30"/>
      <c r="NSR29" s="31"/>
      <c r="NSS29" s="31"/>
      <c r="NSZ29" s="29"/>
      <c r="NTA29" s="30"/>
      <c r="NTB29" s="31"/>
      <c r="NTC29" s="31"/>
      <c r="NTJ29" s="29"/>
      <c r="NTK29" s="30"/>
      <c r="NTL29" s="31"/>
      <c r="NTM29" s="31"/>
      <c r="NTT29" s="29"/>
      <c r="NTU29" s="30"/>
      <c r="NTV29" s="31"/>
      <c r="NTW29" s="31"/>
      <c r="NUD29" s="29"/>
      <c r="NUE29" s="30"/>
      <c r="NUF29" s="31"/>
      <c r="NUG29" s="31"/>
      <c r="NUN29" s="29"/>
      <c r="NUO29" s="30"/>
      <c r="NUP29" s="31"/>
      <c r="NUQ29" s="31"/>
      <c r="NUX29" s="29"/>
      <c r="NUY29" s="30"/>
      <c r="NUZ29" s="31"/>
      <c r="NVA29" s="31"/>
      <c r="NVH29" s="29"/>
      <c r="NVI29" s="30"/>
      <c r="NVJ29" s="31"/>
      <c r="NVK29" s="31"/>
      <c r="NVR29" s="29"/>
      <c r="NVS29" s="30"/>
      <c r="NVT29" s="31"/>
      <c r="NVU29" s="31"/>
      <c r="NWB29" s="29"/>
      <c r="NWC29" s="30"/>
      <c r="NWD29" s="31"/>
      <c r="NWE29" s="31"/>
      <c r="NWL29" s="29"/>
      <c r="NWM29" s="30"/>
      <c r="NWN29" s="31"/>
      <c r="NWO29" s="31"/>
      <c r="NWV29" s="29"/>
      <c r="NWW29" s="30"/>
      <c r="NWX29" s="31"/>
      <c r="NWY29" s="31"/>
      <c r="NXF29" s="29"/>
      <c r="NXG29" s="30"/>
      <c r="NXH29" s="31"/>
      <c r="NXI29" s="31"/>
      <c r="NXP29" s="29"/>
      <c r="NXQ29" s="30"/>
      <c r="NXR29" s="31"/>
      <c r="NXS29" s="31"/>
      <c r="NXZ29" s="29"/>
      <c r="NYA29" s="30"/>
      <c r="NYB29" s="31"/>
      <c r="NYC29" s="31"/>
      <c r="NYJ29" s="29"/>
      <c r="NYK29" s="30"/>
      <c r="NYL29" s="31"/>
      <c r="NYM29" s="31"/>
      <c r="NYT29" s="29"/>
      <c r="NYU29" s="30"/>
      <c r="NYV29" s="31"/>
      <c r="NYW29" s="31"/>
      <c r="NZD29" s="29"/>
      <c r="NZE29" s="30"/>
      <c r="NZF29" s="31"/>
      <c r="NZG29" s="31"/>
      <c r="NZN29" s="29"/>
      <c r="NZO29" s="30"/>
      <c r="NZP29" s="31"/>
      <c r="NZQ29" s="31"/>
      <c r="NZX29" s="29"/>
      <c r="NZY29" s="30"/>
      <c r="NZZ29" s="31"/>
      <c r="OAA29" s="31"/>
      <c r="OAH29" s="29"/>
      <c r="OAI29" s="30"/>
      <c r="OAJ29" s="31"/>
      <c r="OAK29" s="31"/>
      <c r="OAR29" s="29"/>
      <c r="OAS29" s="30"/>
      <c r="OAT29" s="31"/>
      <c r="OAU29" s="31"/>
      <c r="OBB29" s="29"/>
      <c r="OBC29" s="30"/>
      <c r="OBD29" s="31"/>
      <c r="OBE29" s="31"/>
      <c r="OBL29" s="29"/>
      <c r="OBM29" s="30"/>
      <c r="OBN29" s="31"/>
      <c r="OBO29" s="31"/>
      <c r="OBV29" s="29"/>
      <c r="OBW29" s="30"/>
      <c r="OBX29" s="31"/>
      <c r="OBY29" s="31"/>
      <c r="OCF29" s="29"/>
      <c r="OCG29" s="30"/>
      <c r="OCH29" s="31"/>
      <c r="OCI29" s="31"/>
      <c r="OCP29" s="29"/>
      <c r="OCQ29" s="30"/>
      <c r="OCR29" s="31"/>
      <c r="OCS29" s="31"/>
      <c r="OCZ29" s="29"/>
      <c r="ODA29" s="30"/>
      <c r="ODB29" s="31"/>
      <c r="ODC29" s="31"/>
      <c r="ODJ29" s="29"/>
      <c r="ODK29" s="30"/>
      <c r="ODL29" s="31"/>
      <c r="ODM29" s="31"/>
      <c r="ODT29" s="29"/>
      <c r="ODU29" s="30"/>
      <c r="ODV29" s="31"/>
      <c r="ODW29" s="31"/>
      <c r="OED29" s="29"/>
      <c r="OEE29" s="30"/>
      <c r="OEF29" s="31"/>
      <c r="OEG29" s="31"/>
      <c r="OEN29" s="29"/>
      <c r="OEO29" s="30"/>
      <c r="OEP29" s="31"/>
      <c r="OEQ29" s="31"/>
      <c r="OEX29" s="29"/>
      <c r="OEY29" s="30"/>
      <c r="OEZ29" s="31"/>
      <c r="OFA29" s="31"/>
      <c r="OFH29" s="29"/>
      <c r="OFI29" s="30"/>
      <c r="OFJ29" s="31"/>
      <c r="OFK29" s="31"/>
      <c r="OFR29" s="29"/>
      <c r="OFS29" s="30"/>
      <c r="OFT29" s="31"/>
      <c r="OFU29" s="31"/>
      <c r="OGB29" s="29"/>
      <c r="OGC29" s="30"/>
      <c r="OGD29" s="31"/>
      <c r="OGE29" s="31"/>
      <c r="OGL29" s="29"/>
      <c r="OGM29" s="30"/>
      <c r="OGN29" s="31"/>
      <c r="OGO29" s="31"/>
      <c r="OGV29" s="29"/>
      <c r="OGW29" s="30"/>
      <c r="OGX29" s="31"/>
      <c r="OGY29" s="31"/>
      <c r="OHF29" s="29"/>
      <c r="OHG29" s="30"/>
      <c r="OHH29" s="31"/>
      <c r="OHI29" s="31"/>
      <c r="OHP29" s="29"/>
      <c r="OHQ29" s="30"/>
      <c r="OHR29" s="31"/>
      <c r="OHS29" s="31"/>
      <c r="OHZ29" s="29"/>
      <c r="OIA29" s="30"/>
      <c r="OIB29" s="31"/>
      <c r="OIC29" s="31"/>
      <c r="OIJ29" s="29"/>
      <c r="OIK29" s="30"/>
      <c r="OIL29" s="31"/>
      <c r="OIM29" s="31"/>
      <c r="OIT29" s="29"/>
      <c r="OIU29" s="30"/>
      <c r="OIV29" s="31"/>
      <c r="OIW29" s="31"/>
      <c r="OJD29" s="29"/>
      <c r="OJE29" s="30"/>
      <c r="OJF29" s="31"/>
      <c r="OJG29" s="31"/>
      <c r="OJN29" s="29"/>
      <c r="OJO29" s="30"/>
      <c r="OJP29" s="31"/>
      <c r="OJQ29" s="31"/>
      <c r="OJX29" s="29"/>
      <c r="OJY29" s="30"/>
      <c r="OJZ29" s="31"/>
      <c r="OKA29" s="31"/>
      <c r="OKH29" s="29"/>
      <c r="OKI29" s="30"/>
      <c r="OKJ29" s="31"/>
      <c r="OKK29" s="31"/>
      <c r="OKR29" s="29"/>
      <c r="OKS29" s="30"/>
      <c r="OKT29" s="31"/>
      <c r="OKU29" s="31"/>
      <c r="OLB29" s="29"/>
      <c r="OLC29" s="30"/>
      <c r="OLD29" s="31"/>
      <c r="OLE29" s="31"/>
      <c r="OLL29" s="29"/>
      <c r="OLM29" s="30"/>
      <c r="OLN29" s="31"/>
      <c r="OLO29" s="31"/>
      <c r="OLV29" s="29"/>
      <c r="OLW29" s="30"/>
      <c r="OLX29" s="31"/>
      <c r="OLY29" s="31"/>
      <c r="OMF29" s="29"/>
      <c r="OMG29" s="30"/>
      <c r="OMH29" s="31"/>
      <c r="OMI29" s="31"/>
      <c r="OMP29" s="29"/>
      <c r="OMQ29" s="30"/>
      <c r="OMR29" s="31"/>
      <c r="OMS29" s="31"/>
      <c r="OMZ29" s="29"/>
      <c r="ONA29" s="30"/>
      <c r="ONB29" s="31"/>
      <c r="ONC29" s="31"/>
      <c r="ONJ29" s="29"/>
      <c r="ONK29" s="30"/>
      <c r="ONL29" s="31"/>
      <c r="ONM29" s="31"/>
      <c r="ONT29" s="29"/>
      <c r="ONU29" s="30"/>
      <c r="ONV29" s="31"/>
      <c r="ONW29" s="31"/>
      <c r="OOD29" s="29"/>
      <c r="OOE29" s="30"/>
      <c r="OOF29" s="31"/>
      <c r="OOG29" s="31"/>
      <c r="OON29" s="29"/>
      <c r="OOO29" s="30"/>
      <c r="OOP29" s="31"/>
      <c r="OOQ29" s="31"/>
      <c r="OOX29" s="29"/>
      <c r="OOY29" s="30"/>
      <c r="OOZ29" s="31"/>
      <c r="OPA29" s="31"/>
      <c r="OPH29" s="29"/>
      <c r="OPI29" s="30"/>
      <c r="OPJ29" s="31"/>
      <c r="OPK29" s="31"/>
      <c r="OPR29" s="29"/>
      <c r="OPS29" s="30"/>
      <c r="OPT29" s="31"/>
      <c r="OPU29" s="31"/>
      <c r="OQB29" s="29"/>
      <c r="OQC29" s="30"/>
      <c r="OQD29" s="31"/>
      <c r="OQE29" s="31"/>
      <c r="OQL29" s="29"/>
      <c r="OQM29" s="30"/>
      <c r="OQN29" s="31"/>
      <c r="OQO29" s="31"/>
      <c r="OQV29" s="29"/>
      <c r="OQW29" s="30"/>
      <c r="OQX29" s="31"/>
      <c r="OQY29" s="31"/>
      <c r="ORF29" s="29"/>
      <c r="ORG29" s="30"/>
      <c r="ORH29" s="31"/>
      <c r="ORI29" s="31"/>
      <c r="ORP29" s="29"/>
      <c r="ORQ29" s="30"/>
      <c r="ORR29" s="31"/>
      <c r="ORS29" s="31"/>
      <c r="ORZ29" s="29"/>
      <c r="OSA29" s="30"/>
      <c r="OSB29" s="31"/>
      <c r="OSC29" s="31"/>
      <c r="OSJ29" s="29"/>
      <c r="OSK29" s="30"/>
      <c r="OSL29" s="31"/>
      <c r="OSM29" s="31"/>
      <c r="OST29" s="29"/>
      <c r="OSU29" s="30"/>
      <c r="OSV29" s="31"/>
      <c r="OSW29" s="31"/>
      <c r="OTD29" s="29"/>
      <c r="OTE29" s="30"/>
      <c r="OTF29" s="31"/>
      <c r="OTG29" s="31"/>
      <c r="OTN29" s="29"/>
      <c r="OTO29" s="30"/>
      <c r="OTP29" s="31"/>
      <c r="OTQ29" s="31"/>
      <c r="OTX29" s="29"/>
      <c r="OTY29" s="30"/>
      <c r="OTZ29" s="31"/>
      <c r="OUA29" s="31"/>
      <c r="OUH29" s="29"/>
      <c r="OUI29" s="30"/>
      <c r="OUJ29" s="31"/>
      <c r="OUK29" s="31"/>
      <c r="OUR29" s="29"/>
      <c r="OUS29" s="30"/>
      <c r="OUT29" s="31"/>
      <c r="OUU29" s="31"/>
      <c r="OVB29" s="29"/>
      <c r="OVC29" s="30"/>
      <c r="OVD29" s="31"/>
      <c r="OVE29" s="31"/>
      <c r="OVL29" s="29"/>
      <c r="OVM29" s="30"/>
      <c r="OVN29" s="31"/>
      <c r="OVO29" s="31"/>
      <c r="OVV29" s="29"/>
      <c r="OVW29" s="30"/>
      <c r="OVX29" s="31"/>
      <c r="OVY29" s="31"/>
      <c r="OWF29" s="29"/>
      <c r="OWG29" s="30"/>
      <c r="OWH29" s="31"/>
      <c r="OWI29" s="31"/>
      <c r="OWP29" s="29"/>
      <c r="OWQ29" s="30"/>
      <c r="OWR29" s="31"/>
      <c r="OWS29" s="31"/>
      <c r="OWZ29" s="29"/>
      <c r="OXA29" s="30"/>
      <c r="OXB29" s="31"/>
      <c r="OXC29" s="31"/>
      <c r="OXJ29" s="29"/>
      <c r="OXK29" s="30"/>
      <c r="OXL29" s="31"/>
      <c r="OXM29" s="31"/>
      <c r="OXT29" s="29"/>
      <c r="OXU29" s="30"/>
      <c r="OXV29" s="31"/>
      <c r="OXW29" s="31"/>
      <c r="OYD29" s="29"/>
      <c r="OYE29" s="30"/>
      <c r="OYF29" s="31"/>
      <c r="OYG29" s="31"/>
      <c r="OYN29" s="29"/>
      <c r="OYO29" s="30"/>
      <c r="OYP29" s="31"/>
      <c r="OYQ29" s="31"/>
      <c r="OYX29" s="29"/>
      <c r="OYY29" s="30"/>
      <c r="OYZ29" s="31"/>
      <c r="OZA29" s="31"/>
      <c r="OZH29" s="29"/>
      <c r="OZI29" s="30"/>
      <c r="OZJ29" s="31"/>
      <c r="OZK29" s="31"/>
      <c r="OZR29" s="29"/>
      <c r="OZS29" s="30"/>
      <c r="OZT29" s="31"/>
      <c r="OZU29" s="31"/>
      <c r="PAB29" s="29"/>
      <c r="PAC29" s="30"/>
      <c r="PAD29" s="31"/>
      <c r="PAE29" s="31"/>
      <c r="PAL29" s="29"/>
      <c r="PAM29" s="30"/>
      <c r="PAN29" s="31"/>
      <c r="PAO29" s="31"/>
      <c r="PAV29" s="29"/>
      <c r="PAW29" s="30"/>
      <c r="PAX29" s="31"/>
      <c r="PAY29" s="31"/>
      <c r="PBF29" s="29"/>
      <c r="PBG29" s="30"/>
      <c r="PBH29" s="31"/>
      <c r="PBI29" s="31"/>
      <c r="PBP29" s="29"/>
      <c r="PBQ29" s="30"/>
      <c r="PBR29" s="31"/>
      <c r="PBS29" s="31"/>
      <c r="PBZ29" s="29"/>
      <c r="PCA29" s="30"/>
      <c r="PCB29" s="31"/>
      <c r="PCC29" s="31"/>
      <c r="PCJ29" s="29"/>
      <c r="PCK29" s="30"/>
      <c r="PCL29" s="31"/>
      <c r="PCM29" s="31"/>
      <c r="PCT29" s="29"/>
      <c r="PCU29" s="30"/>
      <c r="PCV29" s="31"/>
      <c r="PCW29" s="31"/>
      <c r="PDD29" s="29"/>
      <c r="PDE29" s="30"/>
      <c r="PDF29" s="31"/>
      <c r="PDG29" s="31"/>
      <c r="PDN29" s="29"/>
      <c r="PDO29" s="30"/>
      <c r="PDP29" s="31"/>
      <c r="PDQ29" s="31"/>
      <c r="PDX29" s="29"/>
      <c r="PDY29" s="30"/>
      <c r="PDZ29" s="31"/>
      <c r="PEA29" s="31"/>
      <c r="PEH29" s="29"/>
      <c r="PEI29" s="30"/>
      <c r="PEJ29" s="31"/>
      <c r="PEK29" s="31"/>
      <c r="PER29" s="29"/>
      <c r="PES29" s="30"/>
      <c r="PET29" s="31"/>
      <c r="PEU29" s="31"/>
      <c r="PFB29" s="29"/>
      <c r="PFC29" s="30"/>
      <c r="PFD29" s="31"/>
      <c r="PFE29" s="31"/>
      <c r="PFL29" s="29"/>
      <c r="PFM29" s="30"/>
      <c r="PFN29" s="31"/>
      <c r="PFO29" s="31"/>
      <c r="PFV29" s="29"/>
      <c r="PFW29" s="30"/>
      <c r="PFX29" s="31"/>
      <c r="PFY29" s="31"/>
      <c r="PGF29" s="29"/>
      <c r="PGG29" s="30"/>
      <c r="PGH29" s="31"/>
      <c r="PGI29" s="31"/>
      <c r="PGP29" s="29"/>
      <c r="PGQ29" s="30"/>
      <c r="PGR29" s="31"/>
      <c r="PGS29" s="31"/>
      <c r="PGZ29" s="29"/>
      <c r="PHA29" s="30"/>
      <c r="PHB29" s="31"/>
      <c r="PHC29" s="31"/>
      <c r="PHJ29" s="29"/>
      <c r="PHK29" s="30"/>
      <c r="PHL29" s="31"/>
      <c r="PHM29" s="31"/>
      <c r="PHT29" s="29"/>
      <c r="PHU29" s="30"/>
      <c r="PHV29" s="31"/>
      <c r="PHW29" s="31"/>
      <c r="PID29" s="29"/>
      <c r="PIE29" s="30"/>
      <c r="PIF29" s="31"/>
      <c r="PIG29" s="31"/>
      <c r="PIN29" s="29"/>
      <c r="PIO29" s="30"/>
      <c r="PIP29" s="31"/>
      <c r="PIQ29" s="31"/>
      <c r="PIX29" s="29"/>
      <c r="PIY29" s="30"/>
      <c r="PIZ29" s="31"/>
      <c r="PJA29" s="31"/>
      <c r="PJH29" s="29"/>
      <c r="PJI29" s="30"/>
      <c r="PJJ29" s="31"/>
      <c r="PJK29" s="31"/>
      <c r="PJR29" s="29"/>
      <c r="PJS29" s="30"/>
      <c r="PJT29" s="31"/>
      <c r="PJU29" s="31"/>
      <c r="PKB29" s="29"/>
      <c r="PKC29" s="30"/>
      <c r="PKD29" s="31"/>
      <c r="PKE29" s="31"/>
      <c r="PKL29" s="29"/>
      <c r="PKM29" s="30"/>
      <c r="PKN29" s="31"/>
      <c r="PKO29" s="31"/>
      <c r="PKV29" s="29"/>
      <c r="PKW29" s="30"/>
      <c r="PKX29" s="31"/>
      <c r="PKY29" s="31"/>
      <c r="PLF29" s="29"/>
      <c r="PLG29" s="30"/>
      <c r="PLH29" s="31"/>
      <c r="PLI29" s="31"/>
      <c r="PLP29" s="29"/>
      <c r="PLQ29" s="30"/>
      <c r="PLR29" s="31"/>
      <c r="PLS29" s="31"/>
      <c r="PLZ29" s="29"/>
      <c r="PMA29" s="30"/>
      <c r="PMB29" s="31"/>
      <c r="PMC29" s="31"/>
      <c r="PMJ29" s="29"/>
      <c r="PMK29" s="30"/>
      <c r="PML29" s="31"/>
      <c r="PMM29" s="31"/>
      <c r="PMT29" s="29"/>
      <c r="PMU29" s="30"/>
      <c r="PMV29" s="31"/>
      <c r="PMW29" s="31"/>
      <c r="PND29" s="29"/>
      <c r="PNE29" s="30"/>
      <c r="PNF29" s="31"/>
      <c r="PNG29" s="31"/>
      <c r="PNN29" s="29"/>
      <c r="PNO29" s="30"/>
      <c r="PNP29" s="31"/>
      <c r="PNQ29" s="31"/>
      <c r="PNX29" s="29"/>
      <c r="PNY29" s="30"/>
      <c r="PNZ29" s="31"/>
      <c r="POA29" s="31"/>
      <c r="POH29" s="29"/>
      <c r="POI29" s="30"/>
      <c r="POJ29" s="31"/>
      <c r="POK29" s="31"/>
      <c r="POR29" s="29"/>
      <c r="POS29" s="30"/>
      <c r="POT29" s="31"/>
      <c r="POU29" s="31"/>
      <c r="PPB29" s="29"/>
      <c r="PPC29" s="30"/>
      <c r="PPD29" s="31"/>
      <c r="PPE29" s="31"/>
      <c r="PPL29" s="29"/>
      <c r="PPM29" s="30"/>
      <c r="PPN29" s="31"/>
      <c r="PPO29" s="31"/>
      <c r="PPV29" s="29"/>
      <c r="PPW29" s="30"/>
      <c r="PPX29" s="31"/>
      <c r="PPY29" s="31"/>
      <c r="PQF29" s="29"/>
      <c r="PQG29" s="30"/>
      <c r="PQH29" s="31"/>
      <c r="PQI29" s="31"/>
      <c r="PQP29" s="29"/>
      <c r="PQQ29" s="30"/>
      <c r="PQR29" s="31"/>
      <c r="PQS29" s="31"/>
      <c r="PQZ29" s="29"/>
      <c r="PRA29" s="30"/>
      <c r="PRB29" s="31"/>
      <c r="PRC29" s="31"/>
      <c r="PRJ29" s="29"/>
      <c r="PRK29" s="30"/>
      <c r="PRL29" s="31"/>
      <c r="PRM29" s="31"/>
      <c r="PRT29" s="29"/>
      <c r="PRU29" s="30"/>
      <c r="PRV29" s="31"/>
      <c r="PRW29" s="31"/>
      <c r="PSD29" s="29"/>
      <c r="PSE29" s="30"/>
      <c r="PSF29" s="31"/>
      <c r="PSG29" s="31"/>
      <c r="PSN29" s="29"/>
      <c r="PSO29" s="30"/>
      <c r="PSP29" s="31"/>
      <c r="PSQ29" s="31"/>
      <c r="PSX29" s="29"/>
      <c r="PSY29" s="30"/>
      <c r="PSZ29" s="31"/>
      <c r="PTA29" s="31"/>
      <c r="PTH29" s="29"/>
      <c r="PTI29" s="30"/>
      <c r="PTJ29" s="31"/>
      <c r="PTK29" s="31"/>
      <c r="PTR29" s="29"/>
      <c r="PTS29" s="30"/>
      <c r="PTT29" s="31"/>
      <c r="PTU29" s="31"/>
      <c r="PUB29" s="29"/>
      <c r="PUC29" s="30"/>
      <c r="PUD29" s="31"/>
      <c r="PUE29" s="31"/>
      <c r="PUL29" s="29"/>
      <c r="PUM29" s="30"/>
      <c r="PUN29" s="31"/>
      <c r="PUO29" s="31"/>
      <c r="PUV29" s="29"/>
      <c r="PUW29" s="30"/>
      <c r="PUX29" s="31"/>
      <c r="PUY29" s="31"/>
      <c r="PVF29" s="29"/>
      <c r="PVG29" s="30"/>
      <c r="PVH29" s="31"/>
      <c r="PVI29" s="31"/>
      <c r="PVP29" s="29"/>
      <c r="PVQ29" s="30"/>
      <c r="PVR29" s="31"/>
      <c r="PVS29" s="31"/>
      <c r="PVZ29" s="29"/>
      <c r="PWA29" s="30"/>
      <c r="PWB29" s="31"/>
      <c r="PWC29" s="31"/>
      <c r="PWJ29" s="29"/>
      <c r="PWK29" s="30"/>
      <c r="PWL29" s="31"/>
      <c r="PWM29" s="31"/>
      <c r="PWT29" s="29"/>
      <c r="PWU29" s="30"/>
      <c r="PWV29" s="31"/>
      <c r="PWW29" s="31"/>
      <c r="PXD29" s="29"/>
      <c r="PXE29" s="30"/>
      <c r="PXF29" s="31"/>
      <c r="PXG29" s="31"/>
      <c r="PXN29" s="29"/>
      <c r="PXO29" s="30"/>
      <c r="PXP29" s="31"/>
      <c r="PXQ29" s="31"/>
      <c r="PXX29" s="29"/>
      <c r="PXY29" s="30"/>
      <c r="PXZ29" s="31"/>
      <c r="PYA29" s="31"/>
      <c r="PYH29" s="29"/>
      <c r="PYI29" s="30"/>
      <c r="PYJ29" s="31"/>
      <c r="PYK29" s="31"/>
      <c r="PYR29" s="29"/>
      <c r="PYS29" s="30"/>
      <c r="PYT29" s="31"/>
      <c r="PYU29" s="31"/>
      <c r="PZB29" s="29"/>
      <c r="PZC29" s="30"/>
      <c r="PZD29" s="31"/>
      <c r="PZE29" s="31"/>
      <c r="PZL29" s="29"/>
      <c r="PZM29" s="30"/>
      <c r="PZN29" s="31"/>
      <c r="PZO29" s="31"/>
      <c r="PZV29" s="29"/>
      <c r="PZW29" s="30"/>
      <c r="PZX29" s="31"/>
      <c r="PZY29" s="31"/>
      <c r="QAF29" s="29"/>
      <c r="QAG29" s="30"/>
      <c r="QAH29" s="31"/>
      <c r="QAI29" s="31"/>
      <c r="QAP29" s="29"/>
      <c r="QAQ29" s="30"/>
      <c r="QAR29" s="31"/>
      <c r="QAS29" s="31"/>
      <c r="QAZ29" s="29"/>
      <c r="QBA29" s="30"/>
      <c r="QBB29" s="31"/>
      <c r="QBC29" s="31"/>
      <c r="QBJ29" s="29"/>
      <c r="QBK29" s="30"/>
      <c r="QBL29" s="31"/>
      <c r="QBM29" s="31"/>
      <c r="QBT29" s="29"/>
      <c r="QBU29" s="30"/>
      <c r="QBV29" s="31"/>
      <c r="QBW29" s="31"/>
      <c r="QCD29" s="29"/>
      <c r="QCE29" s="30"/>
      <c r="QCF29" s="31"/>
      <c r="QCG29" s="31"/>
      <c r="QCN29" s="29"/>
      <c r="QCO29" s="30"/>
      <c r="QCP29" s="31"/>
      <c r="QCQ29" s="31"/>
      <c r="QCX29" s="29"/>
      <c r="QCY29" s="30"/>
      <c r="QCZ29" s="31"/>
      <c r="QDA29" s="31"/>
      <c r="QDH29" s="29"/>
      <c r="QDI29" s="30"/>
      <c r="QDJ29" s="31"/>
      <c r="QDK29" s="31"/>
      <c r="QDR29" s="29"/>
      <c r="QDS29" s="30"/>
      <c r="QDT29" s="31"/>
      <c r="QDU29" s="31"/>
      <c r="QEB29" s="29"/>
      <c r="QEC29" s="30"/>
      <c r="QED29" s="31"/>
      <c r="QEE29" s="31"/>
      <c r="QEL29" s="29"/>
      <c r="QEM29" s="30"/>
      <c r="QEN29" s="31"/>
      <c r="QEO29" s="31"/>
      <c r="QEV29" s="29"/>
      <c r="QEW29" s="30"/>
      <c r="QEX29" s="31"/>
      <c r="QEY29" s="31"/>
      <c r="QFF29" s="29"/>
      <c r="QFG29" s="30"/>
      <c r="QFH29" s="31"/>
      <c r="QFI29" s="31"/>
      <c r="QFP29" s="29"/>
      <c r="QFQ29" s="30"/>
      <c r="QFR29" s="31"/>
      <c r="QFS29" s="31"/>
      <c r="QFZ29" s="29"/>
      <c r="QGA29" s="30"/>
      <c r="QGB29" s="31"/>
      <c r="QGC29" s="31"/>
      <c r="QGJ29" s="29"/>
      <c r="QGK29" s="30"/>
      <c r="QGL29" s="31"/>
      <c r="QGM29" s="31"/>
      <c r="QGT29" s="29"/>
      <c r="QGU29" s="30"/>
      <c r="QGV29" s="31"/>
      <c r="QGW29" s="31"/>
      <c r="QHD29" s="29"/>
      <c r="QHE29" s="30"/>
      <c r="QHF29" s="31"/>
      <c r="QHG29" s="31"/>
      <c r="QHN29" s="29"/>
      <c r="QHO29" s="30"/>
      <c r="QHP29" s="31"/>
      <c r="QHQ29" s="31"/>
      <c r="QHX29" s="29"/>
      <c r="QHY29" s="30"/>
      <c r="QHZ29" s="31"/>
      <c r="QIA29" s="31"/>
      <c r="QIH29" s="29"/>
      <c r="QII29" s="30"/>
      <c r="QIJ29" s="31"/>
      <c r="QIK29" s="31"/>
      <c r="QIR29" s="29"/>
      <c r="QIS29" s="30"/>
      <c r="QIT29" s="31"/>
      <c r="QIU29" s="31"/>
      <c r="QJB29" s="29"/>
      <c r="QJC29" s="30"/>
      <c r="QJD29" s="31"/>
      <c r="QJE29" s="31"/>
      <c r="QJL29" s="29"/>
      <c r="QJM29" s="30"/>
      <c r="QJN29" s="31"/>
      <c r="QJO29" s="31"/>
      <c r="QJV29" s="29"/>
      <c r="QJW29" s="30"/>
      <c r="QJX29" s="31"/>
      <c r="QJY29" s="31"/>
      <c r="QKF29" s="29"/>
      <c r="QKG29" s="30"/>
      <c r="QKH29" s="31"/>
      <c r="QKI29" s="31"/>
      <c r="QKP29" s="29"/>
      <c r="QKQ29" s="30"/>
      <c r="QKR29" s="31"/>
      <c r="QKS29" s="31"/>
      <c r="QKZ29" s="29"/>
      <c r="QLA29" s="30"/>
      <c r="QLB29" s="31"/>
      <c r="QLC29" s="31"/>
      <c r="QLJ29" s="29"/>
      <c r="QLK29" s="30"/>
      <c r="QLL29" s="31"/>
      <c r="QLM29" s="31"/>
      <c r="QLT29" s="29"/>
      <c r="QLU29" s="30"/>
      <c r="QLV29" s="31"/>
      <c r="QLW29" s="31"/>
      <c r="QMD29" s="29"/>
      <c r="QME29" s="30"/>
      <c r="QMF29" s="31"/>
      <c r="QMG29" s="31"/>
      <c r="QMN29" s="29"/>
      <c r="QMO29" s="30"/>
      <c r="QMP29" s="31"/>
      <c r="QMQ29" s="31"/>
      <c r="QMX29" s="29"/>
      <c r="QMY29" s="30"/>
      <c r="QMZ29" s="31"/>
      <c r="QNA29" s="31"/>
      <c r="QNH29" s="29"/>
      <c r="QNI29" s="30"/>
      <c r="QNJ29" s="31"/>
      <c r="QNK29" s="31"/>
      <c r="QNR29" s="29"/>
      <c r="QNS29" s="30"/>
      <c r="QNT29" s="31"/>
      <c r="QNU29" s="31"/>
      <c r="QOB29" s="29"/>
      <c r="QOC29" s="30"/>
      <c r="QOD29" s="31"/>
      <c r="QOE29" s="31"/>
      <c r="QOL29" s="29"/>
      <c r="QOM29" s="30"/>
      <c r="QON29" s="31"/>
      <c r="QOO29" s="31"/>
      <c r="QOV29" s="29"/>
      <c r="QOW29" s="30"/>
      <c r="QOX29" s="31"/>
      <c r="QOY29" s="31"/>
      <c r="QPF29" s="29"/>
      <c r="QPG29" s="30"/>
      <c r="QPH29" s="31"/>
      <c r="QPI29" s="31"/>
      <c r="QPP29" s="29"/>
      <c r="QPQ29" s="30"/>
      <c r="QPR29" s="31"/>
      <c r="QPS29" s="31"/>
      <c r="QPZ29" s="29"/>
      <c r="QQA29" s="30"/>
      <c r="QQB29" s="31"/>
      <c r="QQC29" s="31"/>
      <c r="QQJ29" s="29"/>
      <c r="QQK29" s="30"/>
      <c r="QQL29" s="31"/>
      <c r="QQM29" s="31"/>
      <c r="QQT29" s="29"/>
      <c r="QQU29" s="30"/>
      <c r="QQV29" s="31"/>
      <c r="QQW29" s="31"/>
      <c r="QRD29" s="29"/>
      <c r="QRE29" s="30"/>
      <c r="QRF29" s="31"/>
      <c r="QRG29" s="31"/>
      <c r="QRN29" s="29"/>
      <c r="QRO29" s="30"/>
      <c r="QRP29" s="31"/>
      <c r="QRQ29" s="31"/>
      <c r="QRX29" s="29"/>
      <c r="QRY29" s="30"/>
      <c r="QRZ29" s="31"/>
      <c r="QSA29" s="31"/>
      <c r="QSH29" s="29"/>
      <c r="QSI29" s="30"/>
      <c r="QSJ29" s="31"/>
      <c r="QSK29" s="31"/>
      <c r="QSR29" s="29"/>
      <c r="QSS29" s="30"/>
      <c r="QST29" s="31"/>
      <c r="QSU29" s="31"/>
      <c r="QTB29" s="29"/>
      <c r="QTC29" s="30"/>
      <c r="QTD29" s="31"/>
      <c r="QTE29" s="31"/>
      <c r="QTL29" s="29"/>
      <c r="QTM29" s="30"/>
      <c r="QTN29" s="31"/>
      <c r="QTO29" s="31"/>
      <c r="QTV29" s="29"/>
      <c r="QTW29" s="30"/>
      <c r="QTX29" s="31"/>
      <c r="QTY29" s="31"/>
      <c r="QUF29" s="29"/>
      <c r="QUG29" s="30"/>
      <c r="QUH29" s="31"/>
      <c r="QUI29" s="31"/>
      <c r="QUP29" s="29"/>
      <c r="QUQ29" s="30"/>
      <c r="QUR29" s="31"/>
      <c r="QUS29" s="31"/>
      <c r="QUZ29" s="29"/>
      <c r="QVA29" s="30"/>
      <c r="QVB29" s="31"/>
      <c r="QVC29" s="31"/>
      <c r="QVJ29" s="29"/>
      <c r="QVK29" s="30"/>
      <c r="QVL29" s="31"/>
      <c r="QVM29" s="31"/>
      <c r="QVT29" s="29"/>
      <c r="QVU29" s="30"/>
      <c r="QVV29" s="31"/>
      <c r="QVW29" s="31"/>
      <c r="QWD29" s="29"/>
      <c r="QWE29" s="30"/>
      <c r="QWF29" s="31"/>
      <c r="QWG29" s="31"/>
      <c r="QWN29" s="29"/>
      <c r="QWO29" s="30"/>
      <c r="QWP29" s="31"/>
      <c r="QWQ29" s="31"/>
      <c r="QWX29" s="29"/>
      <c r="QWY29" s="30"/>
      <c r="QWZ29" s="31"/>
      <c r="QXA29" s="31"/>
      <c r="QXH29" s="29"/>
      <c r="QXI29" s="30"/>
      <c r="QXJ29" s="31"/>
      <c r="QXK29" s="31"/>
      <c r="QXR29" s="29"/>
      <c r="QXS29" s="30"/>
      <c r="QXT29" s="31"/>
      <c r="QXU29" s="31"/>
      <c r="QYB29" s="29"/>
      <c r="QYC29" s="30"/>
      <c r="QYD29" s="31"/>
      <c r="QYE29" s="31"/>
      <c r="QYL29" s="29"/>
      <c r="QYM29" s="30"/>
      <c r="QYN29" s="31"/>
      <c r="QYO29" s="31"/>
      <c r="QYV29" s="29"/>
      <c r="QYW29" s="30"/>
      <c r="QYX29" s="31"/>
      <c r="QYY29" s="31"/>
      <c r="QZF29" s="29"/>
      <c r="QZG29" s="30"/>
      <c r="QZH29" s="31"/>
      <c r="QZI29" s="31"/>
      <c r="QZP29" s="29"/>
      <c r="QZQ29" s="30"/>
      <c r="QZR29" s="31"/>
      <c r="QZS29" s="31"/>
      <c r="QZZ29" s="29"/>
      <c r="RAA29" s="30"/>
      <c r="RAB29" s="31"/>
      <c r="RAC29" s="31"/>
      <c r="RAJ29" s="29"/>
      <c r="RAK29" s="30"/>
      <c r="RAL29" s="31"/>
      <c r="RAM29" s="31"/>
      <c r="RAT29" s="29"/>
      <c r="RAU29" s="30"/>
      <c r="RAV29" s="31"/>
      <c r="RAW29" s="31"/>
      <c r="RBD29" s="29"/>
      <c r="RBE29" s="30"/>
      <c r="RBF29" s="31"/>
      <c r="RBG29" s="31"/>
      <c r="RBN29" s="29"/>
      <c r="RBO29" s="30"/>
      <c r="RBP29" s="31"/>
      <c r="RBQ29" s="31"/>
      <c r="RBX29" s="29"/>
      <c r="RBY29" s="30"/>
      <c r="RBZ29" s="31"/>
      <c r="RCA29" s="31"/>
      <c r="RCH29" s="29"/>
      <c r="RCI29" s="30"/>
      <c r="RCJ29" s="31"/>
      <c r="RCK29" s="31"/>
      <c r="RCR29" s="29"/>
      <c r="RCS29" s="30"/>
      <c r="RCT29" s="31"/>
      <c r="RCU29" s="31"/>
      <c r="RDB29" s="29"/>
      <c r="RDC29" s="30"/>
      <c r="RDD29" s="31"/>
      <c r="RDE29" s="31"/>
      <c r="RDL29" s="29"/>
      <c r="RDM29" s="30"/>
      <c r="RDN29" s="31"/>
      <c r="RDO29" s="31"/>
      <c r="RDV29" s="29"/>
      <c r="RDW29" s="30"/>
      <c r="RDX29" s="31"/>
      <c r="RDY29" s="31"/>
      <c r="REF29" s="29"/>
      <c r="REG29" s="30"/>
      <c r="REH29" s="31"/>
      <c r="REI29" s="31"/>
      <c r="REP29" s="29"/>
      <c r="REQ29" s="30"/>
      <c r="RER29" s="31"/>
      <c r="RES29" s="31"/>
      <c r="REZ29" s="29"/>
      <c r="RFA29" s="30"/>
      <c r="RFB29" s="31"/>
      <c r="RFC29" s="31"/>
      <c r="RFJ29" s="29"/>
      <c r="RFK29" s="30"/>
      <c r="RFL29" s="31"/>
      <c r="RFM29" s="31"/>
      <c r="RFT29" s="29"/>
      <c r="RFU29" s="30"/>
      <c r="RFV29" s="31"/>
      <c r="RFW29" s="31"/>
      <c r="RGD29" s="29"/>
      <c r="RGE29" s="30"/>
      <c r="RGF29" s="31"/>
      <c r="RGG29" s="31"/>
      <c r="RGN29" s="29"/>
      <c r="RGO29" s="30"/>
      <c r="RGP29" s="31"/>
      <c r="RGQ29" s="31"/>
      <c r="RGX29" s="29"/>
      <c r="RGY29" s="30"/>
      <c r="RGZ29" s="31"/>
      <c r="RHA29" s="31"/>
      <c r="RHH29" s="29"/>
      <c r="RHI29" s="30"/>
      <c r="RHJ29" s="31"/>
      <c r="RHK29" s="31"/>
      <c r="RHR29" s="29"/>
      <c r="RHS29" s="30"/>
      <c r="RHT29" s="31"/>
      <c r="RHU29" s="31"/>
      <c r="RIB29" s="29"/>
      <c r="RIC29" s="30"/>
      <c r="RID29" s="31"/>
      <c r="RIE29" s="31"/>
      <c r="RIL29" s="29"/>
      <c r="RIM29" s="30"/>
      <c r="RIN29" s="31"/>
      <c r="RIO29" s="31"/>
      <c r="RIV29" s="29"/>
      <c r="RIW29" s="30"/>
      <c r="RIX29" s="31"/>
      <c r="RIY29" s="31"/>
      <c r="RJF29" s="29"/>
      <c r="RJG29" s="30"/>
      <c r="RJH29" s="31"/>
      <c r="RJI29" s="31"/>
      <c r="RJP29" s="29"/>
      <c r="RJQ29" s="30"/>
      <c r="RJR29" s="31"/>
      <c r="RJS29" s="31"/>
      <c r="RJZ29" s="29"/>
      <c r="RKA29" s="30"/>
      <c r="RKB29" s="31"/>
      <c r="RKC29" s="31"/>
      <c r="RKJ29" s="29"/>
      <c r="RKK29" s="30"/>
      <c r="RKL29" s="31"/>
      <c r="RKM29" s="31"/>
      <c r="RKT29" s="29"/>
      <c r="RKU29" s="30"/>
      <c r="RKV29" s="31"/>
      <c r="RKW29" s="31"/>
      <c r="RLD29" s="29"/>
      <c r="RLE29" s="30"/>
      <c r="RLF29" s="31"/>
      <c r="RLG29" s="31"/>
      <c r="RLN29" s="29"/>
      <c r="RLO29" s="30"/>
      <c r="RLP29" s="31"/>
      <c r="RLQ29" s="31"/>
      <c r="RLX29" s="29"/>
      <c r="RLY29" s="30"/>
      <c r="RLZ29" s="31"/>
      <c r="RMA29" s="31"/>
      <c r="RMH29" s="29"/>
      <c r="RMI29" s="30"/>
      <c r="RMJ29" s="31"/>
      <c r="RMK29" s="31"/>
      <c r="RMR29" s="29"/>
      <c r="RMS29" s="30"/>
      <c r="RMT29" s="31"/>
      <c r="RMU29" s="31"/>
      <c r="RNB29" s="29"/>
      <c r="RNC29" s="30"/>
      <c r="RND29" s="31"/>
      <c r="RNE29" s="31"/>
      <c r="RNL29" s="29"/>
      <c r="RNM29" s="30"/>
      <c r="RNN29" s="31"/>
      <c r="RNO29" s="31"/>
      <c r="RNV29" s="29"/>
      <c r="RNW29" s="30"/>
      <c r="RNX29" s="31"/>
      <c r="RNY29" s="31"/>
      <c r="ROF29" s="29"/>
      <c r="ROG29" s="30"/>
      <c r="ROH29" s="31"/>
      <c r="ROI29" s="31"/>
      <c r="ROP29" s="29"/>
      <c r="ROQ29" s="30"/>
      <c r="ROR29" s="31"/>
      <c r="ROS29" s="31"/>
      <c r="ROZ29" s="29"/>
      <c r="RPA29" s="30"/>
      <c r="RPB29" s="31"/>
      <c r="RPC29" s="31"/>
      <c r="RPJ29" s="29"/>
      <c r="RPK29" s="30"/>
      <c r="RPL29" s="31"/>
      <c r="RPM29" s="31"/>
      <c r="RPT29" s="29"/>
      <c r="RPU29" s="30"/>
      <c r="RPV29" s="31"/>
      <c r="RPW29" s="31"/>
      <c r="RQD29" s="29"/>
      <c r="RQE29" s="30"/>
      <c r="RQF29" s="31"/>
      <c r="RQG29" s="31"/>
      <c r="RQN29" s="29"/>
      <c r="RQO29" s="30"/>
      <c r="RQP29" s="31"/>
      <c r="RQQ29" s="31"/>
      <c r="RQX29" s="29"/>
      <c r="RQY29" s="30"/>
      <c r="RQZ29" s="31"/>
      <c r="RRA29" s="31"/>
      <c r="RRH29" s="29"/>
      <c r="RRI29" s="30"/>
      <c r="RRJ29" s="31"/>
      <c r="RRK29" s="31"/>
      <c r="RRR29" s="29"/>
      <c r="RRS29" s="30"/>
      <c r="RRT29" s="31"/>
      <c r="RRU29" s="31"/>
      <c r="RSB29" s="29"/>
      <c r="RSC29" s="30"/>
      <c r="RSD29" s="31"/>
      <c r="RSE29" s="31"/>
      <c r="RSL29" s="29"/>
      <c r="RSM29" s="30"/>
      <c r="RSN29" s="31"/>
      <c r="RSO29" s="31"/>
      <c r="RSV29" s="29"/>
      <c r="RSW29" s="30"/>
      <c r="RSX29" s="31"/>
      <c r="RSY29" s="31"/>
      <c r="RTF29" s="29"/>
      <c r="RTG29" s="30"/>
      <c r="RTH29" s="31"/>
      <c r="RTI29" s="31"/>
      <c r="RTP29" s="29"/>
      <c r="RTQ29" s="30"/>
      <c r="RTR29" s="31"/>
      <c r="RTS29" s="31"/>
      <c r="RTZ29" s="29"/>
      <c r="RUA29" s="30"/>
      <c r="RUB29" s="31"/>
      <c r="RUC29" s="31"/>
      <c r="RUJ29" s="29"/>
      <c r="RUK29" s="30"/>
      <c r="RUL29" s="31"/>
      <c r="RUM29" s="31"/>
      <c r="RUT29" s="29"/>
      <c r="RUU29" s="30"/>
      <c r="RUV29" s="31"/>
      <c r="RUW29" s="31"/>
      <c r="RVD29" s="29"/>
      <c r="RVE29" s="30"/>
      <c r="RVF29" s="31"/>
      <c r="RVG29" s="31"/>
      <c r="RVN29" s="29"/>
      <c r="RVO29" s="30"/>
      <c r="RVP29" s="31"/>
      <c r="RVQ29" s="31"/>
      <c r="RVX29" s="29"/>
      <c r="RVY29" s="30"/>
      <c r="RVZ29" s="31"/>
      <c r="RWA29" s="31"/>
      <c r="RWH29" s="29"/>
      <c r="RWI29" s="30"/>
      <c r="RWJ29" s="31"/>
      <c r="RWK29" s="31"/>
      <c r="RWR29" s="29"/>
      <c r="RWS29" s="30"/>
      <c r="RWT29" s="31"/>
      <c r="RWU29" s="31"/>
      <c r="RXB29" s="29"/>
      <c r="RXC29" s="30"/>
      <c r="RXD29" s="31"/>
      <c r="RXE29" s="31"/>
      <c r="RXL29" s="29"/>
      <c r="RXM29" s="30"/>
      <c r="RXN29" s="31"/>
      <c r="RXO29" s="31"/>
      <c r="RXV29" s="29"/>
      <c r="RXW29" s="30"/>
      <c r="RXX29" s="31"/>
      <c r="RXY29" s="31"/>
      <c r="RYF29" s="29"/>
      <c r="RYG29" s="30"/>
      <c r="RYH29" s="31"/>
      <c r="RYI29" s="31"/>
      <c r="RYP29" s="29"/>
      <c r="RYQ29" s="30"/>
      <c r="RYR29" s="31"/>
      <c r="RYS29" s="31"/>
      <c r="RYZ29" s="29"/>
      <c r="RZA29" s="30"/>
      <c r="RZB29" s="31"/>
      <c r="RZC29" s="31"/>
      <c r="RZJ29" s="29"/>
      <c r="RZK29" s="30"/>
      <c r="RZL29" s="31"/>
      <c r="RZM29" s="31"/>
      <c r="RZT29" s="29"/>
      <c r="RZU29" s="30"/>
      <c r="RZV29" s="31"/>
      <c r="RZW29" s="31"/>
      <c r="SAD29" s="29"/>
      <c r="SAE29" s="30"/>
      <c r="SAF29" s="31"/>
      <c r="SAG29" s="31"/>
      <c r="SAN29" s="29"/>
      <c r="SAO29" s="30"/>
      <c r="SAP29" s="31"/>
      <c r="SAQ29" s="31"/>
      <c r="SAX29" s="29"/>
      <c r="SAY29" s="30"/>
      <c r="SAZ29" s="31"/>
      <c r="SBA29" s="31"/>
      <c r="SBH29" s="29"/>
      <c r="SBI29" s="30"/>
      <c r="SBJ29" s="31"/>
      <c r="SBK29" s="31"/>
      <c r="SBR29" s="29"/>
      <c r="SBS29" s="30"/>
      <c r="SBT29" s="31"/>
      <c r="SBU29" s="31"/>
      <c r="SCB29" s="29"/>
      <c r="SCC29" s="30"/>
      <c r="SCD29" s="31"/>
      <c r="SCE29" s="31"/>
      <c r="SCL29" s="29"/>
      <c r="SCM29" s="30"/>
      <c r="SCN29" s="31"/>
      <c r="SCO29" s="31"/>
      <c r="SCV29" s="29"/>
      <c r="SCW29" s="30"/>
      <c r="SCX29" s="31"/>
      <c r="SCY29" s="31"/>
      <c r="SDF29" s="29"/>
      <c r="SDG29" s="30"/>
      <c r="SDH29" s="31"/>
      <c r="SDI29" s="31"/>
      <c r="SDP29" s="29"/>
      <c r="SDQ29" s="30"/>
      <c r="SDR29" s="31"/>
      <c r="SDS29" s="31"/>
      <c r="SDZ29" s="29"/>
      <c r="SEA29" s="30"/>
      <c r="SEB29" s="31"/>
      <c r="SEC29" s="31"/>
      <c r="SEJ29" s="29"/>
      <c r="SEK29" s="30"/>
      <c r="SEL29" s="31"/>
      <c r="SEM29" s="31"/>
      <c r="SET29" s="29"/>
      <c r="SEU29" s="30"/>
      <c r="SEV29" s="31"/>
      <c r="SEW29" s="31"/>
      <c r="SFD29" s="29"/>
      <c r="SFE29" s="30"/>
      <c r="SFF29" s="31"/>
      <c r="SFG29" s="31"/>
      <c r="SFN29" s="29"/>
      <c r="SFO29" s="30"/>
      <c r="SFP29" s="31"/>
      <c r="SFQ29" s="31"/>
      <c r="SFX29" s="29"/>
      <c r="SFY29" s="30"/>
      <c r="SFZ29" s="31"/>
      <c r="SGA29" s="31"/>
      <c r="SGH29" s="29"/>
      <c r="SGI29" s="30"/>
      <c r="SGJ29" s="31"/>
      <c r="SGK29" s="31"/>
      <c r="SGR29" s="29"/>
      <c r="SGS29" s="30"/>
      <c r="SGT29" s="31"/>
      <c r="SGU29" s="31"/>
      <c r="SHB29" s="29"/>
      <c r="SHC29" s="30"/>
      <c r="SHD29" s="31"/>
      <c r="SHE29" s="31"/>
      <c r="SHL29" s="29"/>
      <c r="SHM29" s="30"/>
      <c r="SHN29" s="31"/>
      <c r="SHO29" s="31"/>
      <c r="SHV29" s="29"/>
      <c r="SHW29" s="30"/>
      <c r="SHX29" s="31"/>
      <c r="SHY29" s="31"/>
      <c r="SIF29" s="29"/>
      <c r="SIG29" s="30"/>
      <c r="SIH29" s="31"/>
      <c r="SII29" s="31"/>
      <c r="SIP29" s="29"/>
      <c r="SIQ29" s="30"/>
      <c r="SIR29" s="31"/>
      <c r="SIS29" s="31"/>
      <c r="SIZ29" s="29"/>
      <c r="SJA29" s="30"/>
      <c r="SJB29" s="31"/>
      <c r="SJC29" s="31"/>
      <c r="SJJ29" s="29"/>
      <c r="SJK29" s="30"/>
      <c r="SJL29" s="31"/>
      <c r="SJM29" s="31"/>
      <c r="SJT29" s="29"/>
      <c r="SJU29" s="30"/>
      <c r="SJV29" s="31"/>
      <c r="SJW29" s="31"/>
      <c r="SKD29" s="29"/>
      <c r="SKE29" s="30"/>
      <c r="SKF29" s="31"/>
      <c r="SKG29" s="31"/>
      <c r="SKN29" s="29"/>
      <c r="SKO29" s="30"/>
      <c r="SKP29" s="31"/>
      <c r="SKQ29" s="31"/>
      <c r="SKX29" s="29"/>
      <c r="SKY29" s="30"/>
      <c r="SKZ29" s="31"/>
      <c r="SLA29" s="31"/>
      <c r="SLH29" s="29"/>
      <c r="SLI29" s="30"/>
      <c r="SLJ29" s="31"/>
      <c r="SLK29" s="31"/>
      <c r="SLR29" s="29"/>
      <c r="SLS29" s="30"/>
      <c r="SLT29" s="31"/>
      <c r="SLU29" s="31"/>
      <c r="SMB29" s="29"/>
      <c r="SMC29" s="30"/>
      <c r="SMD29" s="31"/>
      <c r="SME29" s="31"/>
      <c r="SML29" s="29"/>
      <c r="SMM29" s="30"/>
      <c r="SMN29" s="31"/>
      <c r="SMO29" s="31"/>
      <c r="SMV29" s="29"/>
      <c r="SMW29" s="30"/>
      <c r="SMX29" s="31"/>
      <c r="SMY29" s="31"/>
      <c r="SNF29" s="29"/>
      <c r="SNG29" s="30"/>
      <c r="SNH29" s="31"/>
      <c r="SNI29" s="31"/>
      <c r="SNP29" s="29"/>
      <c r="SNQ29" s="30"/>
      <c r="SNR29" s="31"/>
      <c r="SNS29" s="31"/>
      <c r="SNZ29" s="29"/>
      <c r="SOA29" s="30"/>
      <c r="SOB29" s="31"/>
      <c r="SOC29" s="31"/>
      <c r="SOJ29" s="29"/>
      <c r="SOK29" s="30"/>
      <c r="SOL29" s="31"/>
      <c r="SOM29" s="31"/>
      <c r="SOT29" s="29"/>
      <c r="SOU29" s="30"/>
      <c r="SOV29" s="31"/>
      <c r="SOW29" s="31"/>
      <c r="SPD29" s="29"/>
      <c r="SPE29" s="30"/>
      <c r="SPF29" s="31"/>
      <c r="SPG29" s="31"/>
      <c r="SPN29" s="29"/>
      <c r="SPO29" s="30"/>
      <c r="SPP29" s="31"/>
      <c r="SPQ29" s="31"/>
      <c r="SPX29" s="29"/>
      <c r="SPY29" s="30"/>
      <c r="SPZ29" s="31"/>
      <c r="SQA29" s="31"/>
      <c r="SQH29" s="29"/>
      <c r="SQI29" s="30"/>
      <c r="SQJ29" s="31"/>
      <c r="SQK29" s="31"/>
      <c r="SQR29" s="29"/>
      <c r="SQS29" s="30"/>
      <c r="SQT29" s="31"/>
      <c r="SQU29" s="31"/>
      <c r="SRB29" s="29"/>
      <c r="SRC29" s="30"/>
      <c r="SRD29" s="31"/>
      <c r="SRE29" s="31"/>
      <c r="SRL29" s="29"/>
      <c r="SRM29" s="30"/>
      <c r="SRN29" s="31"/>
      <c r="SRO29" s="31"/>
      <c r="SRV29" s="29"/>
      <c r="SRW29" s="30"/>
      <c r="SRX29" s="31"/>
      <c r="SRY29" s="31"/>
      <c r="SSF29" s="29"/>
      <c r="SSG29" s="30"/>
      <c r="SSH29" s="31"/>
      <c r="SSI29" s="31"/>
      <c r="SSP29" s="29"/>
      <c r="SSQ29" s="30"/>
      <c r="SSR29" s="31"/>
      <c r="SSS29" s="31"/>
      <c r="SSZ29" s="29"/>
      <c r="STA29" s="30"/>
      <c r="STB29" s="31"/>
      <c r="STC29" s="31"/>
      <c r="STJ29" s="29"/>
      <c r="STK29" s="30"/>
      <c r="STL29" s="31"/>
      <c r="STM29" s="31"/>
      <c r="STT29" s="29"/>
      <c r="STU29" s="30"/>
      <c r="STV29" s="31"/>
      <c r="STW29" s="31"/>
      <c r="SUD29" s="29"/>
      <c r="SUE29" s="30"/>
      <c r="SUF29" s="31"/>
      <c r="SUG29" s="31"/>
      <c r="SUN29" s="29"/>
      <c r="SUO29" s="30"/>
      <c r="SUP29" s="31"/>
      <c r="SUQ29" s="31"/>
      <c r="SUX29" s="29"/>
      <c r="SUY29" s="30"/>
      <c r="SUZ29" s="31"/>
      <c r="SVA29" s="31"/>
      <c r="SVH29" s="29"/>
      <c r="SVI29" s="30"/>
      <c r="SVJ29" s="31"/>
      <c r="SVK29" s="31"/>
      <c r="SVR29" s="29"/>
      <c r="SVS29" s="30"/>
      <c r="SVT29" s="31"/>
      <c r="SVU29" s="31"/>
      <c r="SWB29" s="29"/>
      <c r="SWC29" s="30"/>
      <c r="SWD29" s="31"/>
      <c r="SWE29" s="31"/>
      <c r="SWL29" s="29"/>
      <c r="SWM29" s="30"/>
      <c r="SWN29" s="31"/>
      <c r="SWO29" s="31"/>
      <c r="SWV29" s="29"/>
      <c r="SWW29" s="30"/>
      <c r="SWX29" s="31"/>
      <c r="SWY29" s="31"/>
      <c r="SXF29" s="29"/>
      <c r="SXG29" s="30"/>
      <c r="SXH29" s="31"/>
      <c r="SXI29" s="31"/>
      <c r="SXP29" s="29"/>
      <c r="SXQ29" s="30"/>
      <c r="SXR29" s="31"/>
      <c r="SXS29" s="31"/>
      <c r="SXZ29" s="29"/>
      <c r="SYA29" s="30"/>
      <c r="SYB29" s="31"/>
      <c r="SYC29" s="31"/>
      <c r="SYJ29" s="29"/>
      <c r="SYK29" s="30"/>
      <c r="SYL29" s="31"/>
      <c r="SYM29" s="31"/>
      <c r="SYT29" s="29"/>
      <c r="SYU29" s="30"/>
      <c r="SYV29" s="31"/>
      <c r="SYW29" s="31"/>
      <c r="SZD29" s="29"/>
      <c r="SZE29" s="30"/>
      <c r="SZF29" s="31"/>
      <c r="SZG29" s="31"/>
      <c r="SZN29" s="29"/>
      <c r="SZO29" s="30"/>
      <c r="SZP29" s="31"/>
      <c r="SZQ29" s="31"/>
      <c r="SZX29" s="29"/>
      <c r="SZY29" s="30"/>
      <c r="SZZ29" s="31"/>
      <c r="TAA29" s="31"/>
      <c r="TAH29" s="29"/>
      <c r="TAI29" s="30"/>
      <c r="TAJ29" s="31"/>
      <c r="TAK29" s="31"/>
      <c r="TAR29" s="29"/>
      <c r="TAS29" s="30"/>
      <c r="TAT29" s="31"/>
      <c r="TAU29" s="31"/>
      <c r="TBB29" s="29"/>
      <c r="TBC29" s="30"/>
      <c r="TBD29" s="31"/>
      <c r="TBE29" s="31"/>
      <c r="TBL29" s="29"/>
      <c r="TBM29" s="30"/>
      <c r="TBN29" s="31"/>
      <c r="TBO29" s="31"/>
      <c r="TBV29" s="29"/>
      <c r="TBW29" s="30"/>
      <c r="TBX29" s="31"/>
      <c r="TBY29" s="31"/>
      <c r="TCF29" s="29"/>
      <c r="TCG29" s="30"/>
      <c r="TCH29" s="31"/>
      <c r="TCI29" s="31"/>
      <c r="TCP29" s="29"/>
      <c r="TCQ29" s="30"/>
      <c r="TCR29" s="31"/>
      <c r="TCS29" s="31"/>
      <c r="TCZ29" s="29"/>
      <c r="TDA29" s="30"/>
      <c r="TDB29" s="31"/>
      <c r="TDC29" s="31"/>
      <c r="TDJ29" s="29"/>
      <c r="TDK29" s="30"/>
      <c r="TDL29" s="31"/>
      <c r="TDM29" s="31"/>
      <c r="TDT29" s="29"/>
      <c r="TDU29" s="30"/>
      <c r="TDV29" s="31"/>
      <c r="TDW29" s="31"/>
      <c r="TED29" s="29"/>
      <c r="TEE29" s="30"/>
      <c r="TEF29" s="31"/>
      <c r="TEG29" s="31"/>
      <c r="TEN29" s="29"/>
      <c r="TEO29" s="30"/>
      <c r="TEP29" s="31"/>
      <c r="TEQ29" s="31"/>
      <c r="TEX29" s="29"/>
      <c r="TEY29" s="30"/>
      <c r="TEZ29" s="31"/>
      <c r="TFA29" s="31"/>
      <c r="TFH29" s="29"/>
      <c r="TFI29" s="30"/>
      <c r="TFJ29" s="31"/>
      <c r="TFK29" s="31"/>
      <c r="TFR29" s="29"/>
      <c r="TFS29" s="30"/>
      <c r="TFT29" s="31"/>
      <c r="TFU29" s="31"/>
      <c r="TGB29" s="29"/>
      <c r="TGC29" s="30"/>
      <c r="TGD29" s="31"/>
      <c r="TGE29" s="31"/>
      <c r="TGL29" s="29"/>
      <c r="TGM29" s="30"/>
      <c r="TGN29" s="31"/>
      <c r="TGO29" s="31"/>
      <c r="TGV29" s="29"/>
      <c r="TGW29" s="30"/>
      <c r="TGX29" s="31"/>
      <c r="TGY29" s="31"/>
      <c r="THF29" s="29"/>
      <c r="THG29" s="30"/>
      <c r="THH29" s="31"/>
      <c r="THI29" s="31"/>
      <c r="THP29" s="29"/>
      <c r="THQ29" s="30"/>
      <c r="THR29" s="31"/>
      <c r="THS29" s="31"/>
      <c r="THZ29" s="29"/>
      <c r="TIA29" s="30"/>
      <c r="TIB29" s="31"/>
      <c r="TIC29" s="31"/>
      <c r="TIJ29" s="29"/>
      <c r="TIK29" s="30"/>
      <c r="TIL29" s="31"/>
      <c r="TIM29" s="31"/>
      <c r="TIT29" s="29"/>
      <c r="TIU29" s="30"/>
      <c r="TIV29" s="31"/>
      <c r="TIW29" s="31"/>
      <c r="TJD29" s="29"/>
      <c r="TJE29" s="30"/>
      <c r="TJF29" s="31"/>
      <c r="TJG29" s="31"/>
      <c r="TJN29" s="29"/>
      <c r="TJO29" s="30"/>
      <c r="TJP29" s="31"/>
      <c r="TJQ29" s="31"/>
      <c r="TJX29" s="29"/>
      <c r="TJY29" s="30"/>
      <c r="TJZ29" s="31"/>
      <c r="TKA29" s="31"/>
      <c r="TKH29" s="29"/>
      <c r="TKI29" s="30"/>
      <c r="TKJ29" s="31"/>
      <c r="TKK29" s="31"/>
      <c r="TKR29" s="29"/>
      <c r="TKS29" s="30"/>
      <c r="TKT29" s="31"/>
      <c r="TKU29" s="31"/>
      <c r="TLB29" s="29"/>
      <c r="TLC29" s="30"/>
      <c r="TLD29" s="31"/>
      <c r="TLE29" s="31"/>
      <c r="TLL29" s="29"/>
      <c r="TLM29" s="30"/>
      <c r="TLN29" s="31"/>
      <c r="TLO29" s="31"/>
      <c r="TLV29" s="29"/>
      <c r="TLW29" s="30"/>
      <c r="TLX29" s="31"/>
      <c r="TLY29" s="31"/>
      <c r="TMF29" s="29"/>
      <c r="TMG29" s="30"/>
      <c r="TMH29" s="31"/>
      <c r="TMI29" s="31"/>
      <c r="TMP29" s="29"/>
      <c r="TMQ29" s="30"/>
      <c r="TMR29" s="31"/>
      <c r="TMS29" s="31"/>
      <c r="TMZ29" s="29"/>
      <c r="TNA29" s="30"/>
      <c r="TNB29" s="31"/>
      <c r="TNC29" s="31"/>
      <c r="TNJ29" s="29"/>
      <c r="TNK29" s="30"/>
      <c r="TNL29" s="31"/>
      <c r="TNM29" s="31"/>
      <c r="TNT29" s="29"/>
      <c r="TNU29" s="30"/>
      <c r="TNV29" s="31"/>
      <c r="TNW29" s="31"/>
      <c r="TOD29" s="29"/>
      <c r="TOE29" s="30"/>
      <c r="TOF29" s="31"/>
      <c r="TOG29" s="31"/>
      <c r="TON29" s="29"/>
      <c r="TOO29" s="30"/>
      <c r="TOP29" s="31"/>
      <c r="TOQ29" s="31"/>
      <c r="TOX29" s="29"/>
      <c r="TOY29" s="30"/>
      <c r="TOZ29" s="31"/>
      <c r="TPA29" s="31"/>
      <c r="TPH29" s="29"/>
      <c r="TPI29" s="30"/>
      <c r="TPJ29" s="31"/>
      <c r="TPK29" s="31"/>
      <c r="TPR29" s="29"/>
      <c r="TPS29" s="30"/>
      <c r="TPT29" s="31"/>
      <c r="TPU29" s="31"/>
      <c r="TQB29" s="29"/>
      <c r="TQC29" s="30"/>
      <c r="TQD29" s="31"/>
      <c r="TQE29" s="31"/>
      <c r="TQL29" s="29"/>
      <c r="TQM29" s="30"/>
      <c r="TQN29" s="31"/>
      <c r="TQO29" s="31"/>
      <c r="TQV29" s="29"/>
      <c r="TQW29" s="30"/>
      <c r="TQX29" s="31"/>
      <c r="TQY29" s="31"/>
      <c r="TRF29" s="29"/>
      <c r="TRG29" s="30"/>
      <c r="TRH29" s="31"/>
      <c r="TRI29" s="31"/>
      <c r="TRP29" s="29"/>
      <c r="TRQ29" s="30"/>
      <c r="TRR29" s="31"/>
      <c r="TRS29" s="31"/>
      <c r="TRZ29" s="29"/>
      <c r="TSA29" s="30"/>
      <c r="TSB29" s="31"/>
      <c r="TSC29" s="31"/>
      <c r="TSJ29" s="29"/>
      <c r="TSK29" s="30"/>
      <c r="TSL29" s="31"/>
      <c r="TSM29" s="31"/>
      <c r="TST29" s="29"/>
      <c r="TSU29" s="30"/>
      <c r="TSV29" s="31"/>
      <c r="TSW29" s="31"/>
      <c r="TTD29" s="29"/>
      <c r="TTE29" s="30"/>
      <c r="TTF29" s="31"/>
      <c r="TTG29" s="31"/>
      <c r="TTN29" s="29"/>
      <c r="TTO29" s="30"/>
      <c r="TTP29" s="31"/>
      <c r="TTQ29" s="31"/>
      <c r="TTX29" s="29"/>
      <c r="TTY29" s="30"/>
      <c r="TTZ29" s="31"/>
      <c r="TUA29" s="31"/>
      <c r="TUH29" s="29"/>
      <c r="TUI29" s="30"/>
      <c r="TUJ29" s="31"/>
      <c r="TUK29" s="31"/>
      <c r="TUR29" s="29"/>
      <c r="TUS29" s="30"/>
      <c r="TUT29" s="31"/>
      <c r="TUU29" s="31"/>
      <c r="TVB29" s="29"/>
      <c r="TVC29" s="30"/>
      <c r="TVD29" s="31"/>
      <c r="TVE29" s="31"/>
      <c r="TVL29" s="29"/>
      <c r="TVM29" s="30"/>
      <c r="TVN29" s="31"/>
      <c r="TVO29" s="31"/>
      <c r="TVV29" s="29"/>
      <c r="TVW29" s="30"/>
      <c r="TVX29" s="31"/>
      <c r="TVY29" s="31"/>
      <c r="TWF29" s="29"/>
      <c r="TWG29" s="30"/>
      <c r="TWH29" s="31"/>
      <c r="TWI29" s="31"/>
      <c r="TWP29" s="29"/>
      <c r="TWQ29" s="30"/>
      <c r="TWR29" s="31"/>
      <c r="TWS29" s="31"/>
      <c r="TWZ29" s="29"/>
      <c r="TXA29" s="30"/>
      <c r="TXB29" s="31"/>
      <c r="TXC29" s="31"/>
      <c r="TXJ29" s="29"/>
      <c r="TXK29" s="30"/>
      <c r="TXL29" s="31"/>
      <c r="TXM29" s="31"/>
      <c r="TXT29" s="29"/>
      <c r="TXU29" s="30"/>
      <c r="TXV29" s="31"/>
      <c r="TXW29" s="31"/>
      <c r="TYD29" s="29"/>
      <c r="TYE29" s="30"/>
      <c r="TYF29" s="31"/>
      <c r="TYG29" s="31"/>
      <c r="TYN29" s="29"/>
      <c r="TYO29" s="30"/>
      <c r="TYP29" s="31"/>
      <c r="TYQ29" s="31"/>
      <c r="TYX29" s="29"/>
      <c r="TYY29" s="30"/>
      <c r="TYZ29" s="31"/>
      <c r="TZA29" s="31"/>
      <c r="TZH29" s="29"/>
      <c r="TZI29" s="30"/>
      <c r="TZJ29" s="31"/>
      <c r="TZK29" s="31"/>
      <c r="TZR29" s="29"/>
      <c r="TZS29" s="30"/>
      <c r="TZT29" s="31"/>
      <c r="TZU29" s="31"/>
      <c r="UAB29" s="29"/>
      <c r="UAC29" s="30"/>
      <c r="UAD29" s="31"/>
      <c r="UAE29" s="31"/>
      <c r="UAL29" s="29"/>
      <c r="UAM29" s="30"/>
      <c r="UAN29" s="31"/>
      <c r="UAO29" s="31"/>
      <c r="UAV29" s="29"/>
      <c r="UAW29" s="30"/>
      <c r="UAX29" s="31"/>
      <c r="UAY29" s="31"/>
      <c r="UBF29" s="29"/>
      <c r="UBG29" s="30"/>
      <c r="UBH29" s="31"/>
      <c r="UBI29" s="31"/>
      <c r="UBP29" s="29"/>
      <c r="UBQ29" s="30"/>
      <c r="UBR29" s="31"/>
      <c r="UBS29" s="31"/>
      <c r="UBZ29" s="29"/>
      <c r="UCA29" s="30"/>
      <c r="UCB29" s="31"/>
      <c r="UCC29" s="31"/>
      <c r="UCJ29" s="29"/>
      <c r="UCK29" s="30"/>
      <c r="UCL29" s="31"/>
      <c r="UCM29" s="31"/>
      <c r="UCT29" s="29"/>
      <c r="UCU29" s="30"/>
      <c r="UCV29" s="31"/>
      <c r="UCW29" s="31"/>
      <c r="UDD29" s="29"/>
      <c r="UDE29" s="30"/>
      <c r="UDF29" s="31"/>
      <c r="UDG29" s="31"/>
      <c r="UDN29" s="29"/>
      <c r="UDO29" s="30"/>
      <c r="UDP29" s="31"/>
      <c r="UDQ29" s="31"/>
      <c r="UDX29" s="29"/>
      <c r="UDY29" s="30"/>
      <c r="UDZ29" s="31"/>
      <c r="UEA29" s="31"/>
      <c r="UEH29" s="29"/>
      <c r="UEI29" s="30"/>
      <c r="UEJ29" s="31"/>
      <c r="UEK29" s="31"/>
      <c r="UER29" s="29"/>
      <c r="UES29" s="30"/>
      <c r="UET29" s="31"/>
      <c r="UEU29" s="31"/>
      <c r="UFB29" s="29"/>
      <c r="UFC29" s="30"/>
      <c r="UFD29" s="31"/>
      <c r="UFE29" s="31"/>
      <c r="UFL29" s="29"/>
      <c r="UFM29" s="30"/>
      <c r="UFN29" s="31"/>
      <c r="UFO29" s="31"/>
      <c r="UFV29" s="29"/>
      <c r="UFW29" s="30"/>
      <c r="UFX29" s="31"/>
      <c r="UFY29" s="31"/>
      <c r="UGF29" s="29"/>
      <c r="UGG29" s="30"/>
      <c r="UGH29" s="31"/>
      <c r="UGI29" s="31"/>
      <c r="UGP29" s="29"/>
      <c r="UGQ29" s="30"/>
      <c r="UGR29" s="31"/>
      <c r="UGS29" s="31"/>
      <c r="UGZ29" s="29"/>
      <c r="UHA29" s="30"/>
      <c r="UHB29" s="31"/>
      <c r="UHC29" s="31"/>
      <c r="UHJ29" s="29"/>
      <c r="UHK29" s="30"/>
      <c r="UHL29" s="31"/>
      <c r="UHM29" s="31"/>
      <c r="UHT29" s="29"/>
      <c r="UHU29" s="30"/>
      <c r="UHV29" s="31"/>
      <c r="UHW29" s="31"/>
      <c r="UID29" s="29"/>
      <c r="UIE29" s="30"/>
      <c r="UIF29" s="31"/>
      <c r="UIG29" s="31"/>
      <c r="UIN29" s="29"/>
      <c r="UIO29" s="30"/>
      <c r="UIP29" s="31"/>
      <c r="UIQ29" s="31"/>
      <c r="UIX29" s="29"/>
      <c r="UIY29" s="30"/>
      <c r="UIZ29" s="31"/>
      <c r="UJA29" s="31"/>
      <c r="UJH29" s="29"/>
      <c r="UJI29" s="30"/>
      <c r="UJJ29" s="31"/>
      <c r="UJK29" s="31"/>
      <c r="UJR29" s="29"/>
      <c r="UJS29" s="30"/>
      <c r="UJT29" s="31"/>
      <c r="UJU29" s="31"/>
      <c r="UKB29" s="29"/>
      <c r="UKC29" s="30"/>
      <c r="UKD29" s="31"/>
      <c r="UKE29" s="31"/>
      <c r="UKL29" s="29"/>
      <c r="UKM29" s="30"/>
      <c r="UKN29" s="31"/>
      <c r="UKO29" s="31"/>
      <c r="UKV29" s="29"/>
      <c r="UKW29" s="30"/>
      <c r="UKX29" s="31"/>
      <c r="UKY29" s="31"/>
      <c r="ULF29" s="29"/>
      <c r="ULG29" s="30"/>
      <c r="ULH29" s="31"/>
      <c r="ULI29" s="31"/>
      <c r="ULP29" s="29"/>
      <c r="ULQ29" s="30"/>
      <c r="ULR29" s="31"/>
      <c r="ULS29" s="31"/>
      <c r="ULZ29" s="29"/>
      <c r="UMA29" s="30"/>
      <c r="UMB29" s="31"/>
      <c r="UMC29" s="31"/>
      <c r="UMJ29" s="29"/>
      <c r="UMK29" s="30"/>
      <c r="UML29" s="31"/>
      <c r="UMM29" s="31"/>
      <c r="UMT29" s="29"/>
      <c r="UMU29" s="30"/>
      <c r="UMV29" s="31"/>
      <c r="UMW29" s="31"/>
      <c r="UND29" s="29"/>
      <c r="UNE29" s="30"/>
      <c r="UNF29" s="31"/>
      <c r="UNG29" s="31"/>
      <c r="UNN29" s="29"/>
      <c r="UNO29" s="30"/>
      <c r="UNP29" s="31"/>
      <c r="UNQ29" s="31"/>
      <c r="UNX29" s="29"/>
      <c r="UNY29" s="30"/>
      <c r="UNZ29" s="31"/>
      <c r="UOA29" s="31"/>
      <c r="UOH29" s="29"/>
      <c r="UOI29" s="30"/>
      <c r="UOJ29" s="31"/>
      <c r="UOK29" s="31"/>
      <c r="UOR29" s="29"/>
      <c r="UOS29" s="30"/>
      <c r="UOT29" s="31"/>
      <c r="UOU29" s="31"/>
      <c r="UPB29" s="29"/>
      <c r="UPC29" s="30"/>
      <c r="UPD29" s="31"/>
      <c r="UPE29" s="31"/>
      <c r="UPL29" s="29"/>
      <c r="UPM29" s="30"/>
      <c r="UPN29" s="31"/>
      <c r="UPO29" s="31"/>
      <c r="UPV29" s="29"/>
      <c r="UPW29" s="30"/>
      <c r="UPX29" s="31"/>
      <c r="UPY29" s="31"/>
      <c r="UQF29" s="29"/>
      <c r="UQG29" s="30"/>
      <c r="UQH29" s="31"/>
      <c r="UQI29" s="31"/>
      <c r="UQP29" s="29"/>
      <c r="UQQ29" s="30"/>
      <c r="UQR29" s="31"/>
      <c r="UQS29" s="31"/>
      <c r="UQZ29" s="29"/>
      <c r="URA29" s="30"/>
      <c r="URB29" s="31"/>
      <c r="URC29" s="31"/>
      <c r="URJ29" s="29"/>
      <c r="URK29" s="30"/>
      <c r="URL29" s="31"/>
      <c r="URM29" s="31"/>
      <c r="URT29" s="29"/>
      <c r="URU29" s="30"/>
      <c r="URV29" s="31"/>
      <c r="URW29" s="31"/>
      <c r="USD29" s="29"/>
      <c r="USE29" s="30"/>
      <c r="USF29" s="31"/>
      <c r="USG29" s="31"/>
      <c r="USN29" s="29"/>
      <c r="USO29" s="30"/>
      <c r="USP29" s="31"/>
      <c r="USQ29" s="31"/>
      <c r="USX29" s="29"/>
      <c r="USY29" s="30"/>
      <c r="USZ29" s="31"/>
      <c r="UTA29" s="31"/>
      <c r="UTH29" s="29"/>
      <c r="UTI29" s="30"/>
      <c r="UTJ29" s="31"/>
      <c r="UTK29" s="31"/>
      <c r="UTR29" s="29"/>
      <c r="UTS29" s="30"/>
      <c r="UTT29" s="31"/>
      <c r="UTU29" s="31"/>
      <c r="UUB29" s="29"/>
      <c r="UUC29" s="30"/>
      <c r="UUD29" s="31"/>
      <c r="UUE29" s="31"/>
      <c r="UUL29" s="29"/>
      <c r="UUM29" s="30"/>
      <c r="UUN29" s="31"/>
      <c r="UUO29" s="31"/>
      <c r="UUV29" s="29"/>
      <c r="UUW29" s="30"/>
      <c r="UUX29" s="31"/>
      <c r="UUY29" s="31"/>
      <c r="UVF29" s="29"/>
      <c r="UVG29" s="30"/>
      <c r="UVH29" s="31"/>
      <c r="UVI29" s="31"/>
      <c r="UVP29" s="29"/>
      <c r="UVQ29" s="30"/>
      <c r="UVR29" s="31"/>
      <c r="UVS29" s="31"/>
      <c r="UVZ29" s="29"/>
      <c r="UWA29" s="30"/>
      <c r="UWB29" s="31"/>
      <c r="UWC29" s="31"/>
      <c r="UWJ29" s="29"/>
      <c r="UWK29" s="30"/>
      <c r="UWL29" s="31"/>
      <c r="UWM29" s="31"/>
      <c r="UWT29" s="29"/>
      <c r="UWU29" s="30"/>
      <c r="UWV29" s="31"/>
      <c r="UWW29" s="31"/>
      <c r="UXD29" s="29"/>
      <c r="UXE29" s="30"/>
      <c r="UXF29" s="31"/>
      <c r="UXG29" s="31"/>
      <c r="UXN29" s="29"/>
      <c r="UXO29" s="30"/>
      <c r="UXP29" s="31"/>
      <c r="UXQ29" s="31"/>
      <c r="UXX29" s="29"/>
      <c r="UXY29" s="30"/>
      <c r="UXZ29" s="31"/>
      <c r="UYA29" s="31"/>
      <c r="UYH29" s="29"/>
      <c r="UYI29" s="30"/>
      <c r="UYJ29" s="31"/>
      <c r="UYK29" s="31"/>
      <c r="UYR29" s="29"/>
      <c r="UYS29" s="30"/>
      <c r="UYT29" s="31"/>
      <c r="UYU29" s="31"/>
      <c r="UZB29" s="29"/>
      <c r="UZC29" s="30"/>
      <c r="UZD29" s="31"/>
      <c r="UZE29" s="31"/>
      <c r="UZL29" s="29"/>
      <c r="UZM29" s="30"/>
      <c r="UZN29" s="31"/>
      <c r="UZO29" s="31"/>
      <c r="UZV29" s="29"/>
      <c r="UZW29" s="30"/>
      <c r="UZX29" s="31"/>
      <c r="UZY29" s="31"/>
      <c r="VAF29" s="29"/>
      <c r="VAG29" s="30"/>
      <c r="VAH29" s="31"/>
      <c r="VAI29" s="31"/>
      <c r="VAP29" s="29"/>
      <c r="VAQ29" s="30"/>
      <c r="VAR29" s="31"/>
      <c r="VAS29" s="31"/>
      <c r="VAZ29" s="29"/>
      <c r="VBA29" s="30"/>
      <c r="VBB29" s="31"/>
      <c r="VBC29" s="31"/>
      <c r="VBJ29" s="29"/>
      <c r="VBK29" s="30"/>
      <c r="VBL29" s="31"/>
      <c r="VBM29" s="31"/>
      <c r="VBT29" s="29"/>
      <c r="VBU29" s="30"/>
      <c r="VBV29" s="31"/>
      <c r="VBW29" s="31"/>
      <c r="VCD29" s="29"/>
      <c r="VCE29" s="30"/>
      <c r="VCF29" s="31"/>
      <c r="VCG29" s="31"/>
      <c r="VCN29" s="29"/>
      <c r="VCO29" s="30"/>
      <c r="VCP29" s="31"/>
      <c r="VCQ29" s="31"/>
      <c r="VCX29" s="29"/>
      <c r="VCY29" s="30"/>
      <c r="VCZ29" s="31"/>
      <c r="VDA29" s="31"/>
      <c r="VDH29" s="29"/>
      <c r="VDI29" s="30"/>
      <c r="VDJ29" s="31"/>
      <c r="VDK29" s="31"/>
      <c r="VDR29" s="29"/>
      <c r="VDS29" s="30"/>
      <c r="VDT29" s="31"/>
      <c r="VDU29" s="31"/>
      <c r="VEB29" s="29"/>
      <c r="VEC29" s="30"/>
      <c r="VED29" s="31"/>
      <c r="VEE29" s="31"/>
      <c r="VEL29" s="29"/>
      <c r="VEM29" s="30"/>
      <c r="VEN29" s="31"/>
      <c r="VEO29" s="31"/>
      <c r="VEV29" s="29"/>
      <c r="VEW29" s="30"/>
      <c r="VEX29" s="31"/>
      <c r="VEY29" s="31"/>
      <c r="VFF29" s="29"/>
      <c r="VFG29" s="30"/>
      <c r="VFH29" s="31"/>
      <c r="VFI29" s="31"/>
      <c r="VFP29" s="29"/>
      <c r="VFQ29" s="30"/>
      <c r="VFR29" s="31"/>
      <c r="VFS29" s="31"/>
      <c r="VFZ29" s="29"/>
      <c r="VGA29" s="30"/>
      <c r="VGB29" s="31"/>
      <c r="VGC29" s="31"/>
      <c r="VGJ29" s="29"/>
      <c r="VGK29" s="30"/>
      <c r="VGL29" s="31"/>
      <c r="VGM29" s="31"/>
      <c r="VGT29" s="29"/>
      <c r="VGU29" s="30"/>
      <c r="VGV29" s="31"/>
      <c r="VGW29" s="31"/>
      <c r="VHD29" s="29"/>
      <c r="VHE29" s="30"/>
      <c r="VHF29" s="31"/>
      <c r="VHG29" s="31"/>
      <c r="VHN29" s="29"/>
      <c r="VHO29" s="30"/>
      <c r="VHP29" s="31"/>
      <c r="VHQ29" s="31"/>
      <c r="VHX29" s="29"/>
      <c r="VHY29" s="30"/>
      <c r="VHZ29" s="31"/>
      <c r="VIA29" s="31"/>
      <c r="VIH29" s="29"/>
      <c r="VII29" s="30"/>
      <c r="VIJ29" s="31"/>
      <c r="VIK29" s="31"/>
      <c r="VIR29" s="29"/>
      <c r="VIS29" s="30"/>
      <c r="VIT29" s="31"/>
      <c r="VIU29" s="31"/>
      <c r="VJB29" s="29"/>
      <c r="VJC29" s="30"/>
      <c r="VJD29" s="31"/>
      <c r="VJE29" s="31"/>
      <c r="VJL29" s="29"/>
      <c r="VJM29" s="30"/>
      <c r="VJN29" s="31"/>
      <c r="VJO29" s="31"/>
      <c r="VJV29" s="29"/>
      <c r="VJW29" s="30"/>
      <c r="VJX29" s="31"/>
      <c r="VJY29" s="31"/>
      <c r="VKF29" s="29"/>
      <c r="VKG29" s="30"/>
      <c r="VKH29" s="31"/>
      <c r="VKI29" s="31"/>
      <c r="VKP29" s="29"/>
      <c r="VKQ29" s="30"/>
      <c r="VKR29" s="31"/>
      <c r="VKS29" s="31"/>
      <c r="VKZ29" s="29"/>
      <c r="VLA29" s="30"/>
      <c r="VLB29" s="31"/>
      <c r="VLC29" s="31"/>
      <c r="VLJ29" s="29"/>
      <c r="VLK29" s="30"/>
      <c r="VLL29" s="31"/>
      <c r="VLM29" s="31"/>
      <c r="VLT29" s="29"/>
      <c r="VLU29" s="30"/>
      <c r="VLV29" s="31"/>
      <c r="VLW29" s="31"/>
      <c r="VMD29" s="29"/>
      <c r="VME29" s="30"/>
      <c r="VMF29" s="31"/>
      <c r="VMG29" s="31"/>
      <c r="VMN29" s="29"/>
      <c r="VMO29" s="30"/>
      <c r="VMP29" s="31"/>
      <c r="VMQ29" s="31"/>
      <c r="VMX29" s="29"/>
      <c r="VMY29" s="30"/>
      <c r="VMZ29" s="31"/>
      <c r="VNA29" s="31"/>
      <c r="VNH29" s="29"/>
      <c r="VNI29" s="30"/>
      <c r="VNJ29" s="31"/>
      <c r="VNK29" s="31"/>
      <c r="VNR29" s="29"/>
      <c r="VNS29" s="30"/>
      <c r="VNT29" s="31"/>
      <c r="VNU29" s="31"/>
      <c r="VOB29" s="29"/>
      <c r="VOC29" s="30"/>
      <c r="VOD29" s="31"/>
      <c r="VOE29" s="31"/>
      <c r="VOL29" s="29"/>
      <c r="VOM29" s="30"/>
      <c r="VON29" s="31"/>
      <c r="VOO29" s="31"/>
      <c r="VOV29" s="29"/>
      <c r="VOW29" s="30"/>
      <c r="VOX29" s="31"/>
      <c r="VOY29" s="31"/>
      <c r="VPF29" s="29"/>
      <c r="VPG29" s="30"/>
      <c r="VPH29" s="31"/>
      <c r="VPI29" s="31"/>
      <c r="VPP29" s="29"/>
      <c r="VPQ29" s="30"/>
      <c r="VPR29" s="31"/>
      <c r="VPS29" s="31"/>
      <c r="VPZ29" s="29"/>
      <c r="VQA29" s="30"/>
      <c r="VQB29" s="31"/>
      <c r="VQC29" s="31"/>
      <c r="VQJ29" s="29"/>
      <c r="VQK29" s="30"/>
      <c r="VQL29" s="31"/>
      <c r="VQM29" s="31"/>
      <c r="VQT29" s="29"/>
      <c r="VQU29" s="30"/>
      <c r="VQV29" s="31"/>
      <c r="VQW29" s="31"/>
      <c r="VRD29" s="29"/>
      <c r="VRE29" s="30"/>
      <c r="VRF29" s="31"/>
      <c r="VRG29" s="31"/>
      <c r="VRN29" s="29"/>
      <c r="VRO29" s="30"/>
      <c r="VRP29" s="31"/>
      <c r="VRQ29" s="31"/>
      <c r="VRX29" s="29"/>
      <c r="VRY29" s="30"/>
      <c r="VRZ29" s="31"/>
      <c r="VSA29" s="31"/>
      <c r="VSH29" s="29"/>
      <c r="VSI29" s="30"/>
      <c r="VSJ29" s="31"/>
      <c r="VSK29" s="31"/>
      <c r="VSR29" s="29"/>
      <c r="VSS29" s="30"/>
      <c r="VST29" s="31"/>
      <c r="VSU29" s="31"/>
      <c r="VTB29" s="29"/>
      <c r="VTC29" s="30"/>
      <c r="VTD29" s="31"/>
      <c r="VTE29" s="31"/>
      <c r="VTL29" s="29"/>
      <c r="VTM29" s="30"/>
      <c r="VTN29" s="31"/>
      <c r="VTO29" s="31"/>
      <c r="VTV29" s="29"/>
      <c r="VTW29" s="30"/>
      <c r="VTX29" s="31"/>
      <c r="VTY29" s="31"/>
      <c r="VUF29" s="29"/>
      <c r="VUG29" s="30"/>
      <c r="VUH29" s="31"/>
      <c r="VUI29" s="31"/>
      <c r="VUP29" s="29"/>
      <c r="VUQ29" s="30"/>
      <c r="VUR29" s="31"/>
      <c r="VUS29" s="31"/>
      <c r="VUZ29" s="29"/>
      <c r="VVA29" s="30"/>
      <c r="VVB29" s="31"/>
      <c r="VVC29" s="31"/>
      <c r="VVJ29" s="29"/>
      <c r="VVK29" s="30"/>
      <c r="VVL29" s="31"/>
      <c r="VVM29" s="31"/>
      <c r="VVT29" s="29"/>
      <c r="VVU29" s="30"/>
      <c r="VVV29" s="31"/>
      <c r="VVW29" s="31"/>
      <c r="VWD29" s="29"/>
      <c r="VWE29" s="30"/>
      <c r="VWF29" s="31"/>
      <c r="VWG29" s="31"/>
      <c r="VWN29" s="29"/>
      <c r="VWO29" s="30"/>
      <c r="VWP29" s="31"/>
      <c r="VWQ29" s="31"/>
      <c r="VWX29" s="29"/>
      <c r="VWY29" s="30"/>
      <c r="VWZ29" s="31"/>
      <c r="VXA29" s="31"/>
      <c r="VXH29" s="29"/>
      <c r="VXI29" s="30"/>
      <c r="VXJ29" s="31"/>
      <c r="VXK29" s="31"/>
      <c r="VXR29" s="29"/>
      <c r="VXS29" s="30"/>
      <c r="VXT29" s="31"/>
      <c r="VXU29" s="31"/>
      <c r="VYB29" s="29"/>
      <c r="VYC29" s="30"/>
      <c r="VYD29" s="31"/>
      <c r="VYE29" s="31"/>
      <c r="VYL29" s="29"/>
      <c r="VYM29" s="30"/>
      <c r="VYN29" s="31"/>
      <c r="VYO29" s="31"/>
      <c r="VYV29" s="29"/>
      <c r="VYW29" s="30"/>
      <c r="VYX29" s="31"/>
      <c r="VYY29" s="31"/>
      <c r="VZF29" s="29"/>
      <c r="VZG29" s="30"/>
      <c r="VZH29" s="31"/>
      <c r="VZI29" s="31"/>
      <c r="VZP29" s="29"/>
      <c r="VZQ29" s="30"/>
      <c r="VZR29" s="31"/>
      <c r="VZS29" s="31"/>
      <c r="VZZ29" s="29"/>
      <c r="WAA29" s="30"/>
      <c r="WAB29" s="31"/>
      <c r="WAC29" s="31"/>
      <c r="WAJ29" s="29"/>
      <c r="WAK29" s="30"/>
      <c r="WAL29" s="31"/>
      <c r="WAM29" s="31"/>
      <c r="WAT29" s="29"/>
      <c r="WAU29" s="30"/>
      <c r="WAV29" s="31"/>
      <c r="WAW29" s="31"/>
      <c r="WBD29" s="29"/>
      <c r="WBE29" s="30"/>
      <c r="WBF29" s="31"/>
      <c r="WBG29" s="31"/>
      <c r="WBN29" s="29"/>
      <c r="WBO29" s="30"/>
      <c r="WBP29" s="31"/>
      <c r="WBQ29" s="31"/>
      <c r="WBX29" s="29"/>
      <c r="WBY29" s="30"/>
      <c r="WBZ29" s="31"/>
      <c r="WCA29" s="31"/>
      <c r="WCH29" s="29"/>
      <c r="WCI29" s="30"/>
      <c r="WCJ29" s="31"/>
      <c r="WCK29" s="31"/>
      <c r="WCR29" s="29"/>
      <c r="WCS29" s="30"/>
      <c r="WCT29" s="31"/>
      <c r="WCU29" s="31"/>
      <c r="WDB29" s="29"/>
      <c r="WDC29" s="30"/>
      <c r="WDD29" s="31"/>
      <c r="WDE29" s="31"/>
      <c r="WDL29" s="29"/>
      <c r="WDM29" s="30"/>
      <c r="WDN29" s="31"/>
      <c r="WDO29" s="31"/>
      <c r="WDV29" s="29"/>
      <c r="WDW29" s="30"/>
      <c r="WDX29" s="31"/>
      <c r="WDY29" s="31"/>
      <c r="WEF29" s="29"/>
      <c r="WEG29" s="30"/>
      <c r="WEH29" s="31"/>
      <c r="WEI29" s="31"/>
      <c r="WEP29" s="29"/>
      <c r="WEQ29" s="30"/>
      <c r="WER29" s="31"/>
      <c r="WES29" s="31"/>
      <c r="WEZ29" s="29"/>
      <c r="WFA29" s="30"/>
      <c r="WFB29" s="31"/>
      <c r="WFC29" s="31"/>
      <c r="WFJ29" s="29"/>
      <c r="WFK29" s="30"/>
      <c r="WFL29" s="31"/>
      <c r="WFM29" s="31"/>
      <c r="WFT29" s="29"/>
      <c r="WFU29" s="30"/>
      <c r="WFV29" s="31"/>
      <c r="WFW29" s="31"/>
      <c r="WGD29" s="29"/>
      <c r="WGE29" s="30"/>
      <c r="WGF29" s="31"/>
      <c r="WGG29" s="31"/>
      <c r="WGN29" s="29"/>
      <c r="WGO29" s="30"/>
      <c r="WGP29" s="31"/>
      <c r="WGQ29" s="31"/>
      <c r="WGX29" s="29"/>
      <c r="WGY29" s="30"/>
      <c r="WGZ29" s="31"/>
      <c r="WHA29" s="31"/>
      <c r="WHH29" s="29"/>
      <c r="WHI29" s="30"/>
      <c r="WHJ29" s="31"/>
      <c r="WHK29" s="31"/>
      <c r="WHR29" s="29"/>
      <c r="WHS29" s="30"/>
      <c r="WHT29" s="31"/>
      <c r="WHU29" s="31"/>
      <c r="WIB29" s="29"/>
      <c r="WIC29" s="30"/>
      <c r="WID29" s="31"/>
      <c r="WIE29" s="31"/>
      <c r="WIL29" s="29"/>
      <c r="WIM29" s="30"/>
      <c r="WIN29" s="31"/>
      <c r="WIO29" s="31"/>
      <c r="WIV29" s="29"/>
      <c r="WIW29" s="30"/>
      <c r="WIX29" s="31"/>
      <c r="WIY29" s="31"/>
      <c r="WJF29" s="29"/>
      <c r="WJG29" s="30"/>
      <c r="WJH29" s="31"/>
      <c r="WJI29" s="31"/>
      <c r="WJP29" s="29"/>
      <c r="WJQ29" s="30"/>
      <c r="WJR29" s="31"/>
      <c r="WJS29" s="31"/>
      <c r="WJZ29" s="29"/>
      <c r="WKA29" s="30"/>
      <c r="WKB29" s="31"/>
      <c r="WKC29" s="31"/>
      <c r="WKJ29" s="29"/>
      <c r="WKK29" s="30"/>
      <c r="WKL29" s="31"/>
      <c r="WKM29" s="31"/>
      <c r="WKT29" s="29"/>
      <c r="WKU29" s="30"/>
      <c r="WKV29" s="31"/>
      <c r="WKW29" s="31"/>
      <c r="WLD29" s="29"/>
      <c r="WLE29" s="30"/>
      <c r="WLF29" s="31"/>
      <c r="WLG29" s="31"/>
      <c r="WLN29" s="29"/>
      <c r="WLO29" s="30"/>
      <c r="WLP29" s="31"/>
      <c r="WLQ29" s="31"/>
      <c r="WLX29" s="29"/>
      <c r="WLY29" s="30"/>
      <c r="WLZ29" s="31"/>
      <c r="WMA29" s="31"/>
      <c r="WMH29" s="29"/>
      <c r="WMI29" s="30"/>
      <c r="WMJ29" s="31"/>
      <c r="WMK29" s="31"/>
      <c r="WMR29" s="29"/>
      <c r="WMS29" s="30"/>
      <c r="WMT29" s="31"/>
      <c r="WMU29" s="31"/>
      <c r="WNB29" s="29"/>
      <c r="WNC29" s="30"/>
      <c r="WND29" s="31"/>
      <c r="WNE29" s="31"/>
      <c r="WNL29" s="29"/>
      <c r="WNM29" s="30"/>
      <c r="WNN29" s="31"/>
      <c r="WNO29" s="31"/>
      <c r="WNV29" s="29"/>
      <c r="WNW29" s="30"/>
      <c r="WNX29" s="31"/>
      <c r="WNY29" s="31"/>
      <c r="WOF29" s="29"/>
      <c r="WOG29" s="30"/>
      <c r="WOH29" s="31"/>
      <c r="WOI29" s="31"/>
      <c r="WOP29" s="29"/>
      <c r="WOQ29" s="30"/>
      <c r="WOR29" s="31"/>
      <c r="WOS29" s="31"/>
      <c r="WOZ29" s="29"/>
      <c r="WPA29" s="30"/>
      <c r="WPB29" s="31"/>
      <c r="WPC29" s="31"/>
      <c r="WPJ29" s="29"/>
      <c r="WPK29" s="30"/>
      <c r="WPL29" s="31"/>
      <c r="WPM29" s="31"/>
      <c r="WPT29" s="29"/>
      <c r="WPU29" s="30"/>
      <c r="WPV29" s="31"/>
      <c r="WPW29" s="31"/>
      <c r="WQD29" s="29"/>
      <c r="WQE29" s="30"/>
      <c r="WQF29" s="31"/>
      <c r="WQG29" s="31"/>
      <c r="WQN29" s="29"/>
      <c r="WQO29" s="30"/>
      <c r="WQP29" s="31"/>
      <c r="WQQ29" s="31"/>
      <c r="WQX29" s="29"/>
      <c r="WQY29" s="30"/>
      <c r="WQZ29" s="31"/>
      <c r="WRA29" s="31"/>
      <c r="WRH29" s="29"/>
      <c r="WRI29" s="30"/>
      <c r="WRJ29" s="31"/>
      <c r="WRK29" s="31"/>
      <c r="WRR29" s="29"/>
      <c r="WRS29" s="30"/>
      <c r="WRT29" s="31"/>
      <c r="WRU29" s="31"/>
      <c r="WSB29" s="29"/>
      <c r="WSC29" s="30"/>
      <c r="WSD29" s="31"/>
      <c r="WSE29" s="31"/>
      <c r="WSL29" s="29"/>
      <c r="WSM29" s="30"/>
      <c r="WSN29" s="31"/>
      <c r="WSO29" s="31"/>
      <c r="WSV29" s="29"/>
      <c r="WSW29" s="30"/>
      <c r="WSX29" s="31"/>
      <c r="WSY29" s="31"/>
      <c r="WTF29" s="29"/>
      <c r="WTG29" s="30"/>
      <c r="WTH29" s="31"/>
      <c r="WTI29" s="31"/>
      <c r="WTP29" s="29"/>
      <c r="WTQ29" s="30"/>
      <c r="WTR29" s="31"/>
      <c r="WTS29" s="31"/>
      <c r="WTZ29" s="29"/>
      <c r="WUA29" s="30"/>
      <c r="WUB29" s="31"/>
      <c r="WUC29" s="31"/>
      <c r="WUJ29" s="29"/>
      <c r="WUK29" s="30"/>
      <c r="WUL29" s="31"/>
      <c r="WUM29" s="31"/>
      <c r="WUT29" s="29"/>
      <c r="WUU29" s="30"/>
      <c r="WUV29" s="31"/>
      <c r="WUW29" s="31"/>
      <c r="WVD29" s="29"/>
      <c r="WVE29" s="30"/>
      <c r="WVF29" s="31"/>
      <c r="WVG29" s="31"/>
      <c r="WVN29" s="29"/>
      <c r="WVO29" s="30"/>
      <c r="WVP29" s="31"/>
      <c r="WVQ29" s="31"/>
      <c r="WVX29" s="29"/>
      <c r="WVY29" s="30"/>
      <c r="WVZ29" s="31"/>
      <c r="WWA29" s="31"/>
      <c r="WWH29" s="29"/>
      <c r="WWI29" s="30"/>
      <c r="WWJ29" s="31"/>
      <c r="WWK29" s="31"/>
      <c r="WWR29" s="29"/>
      <c r="WWS29" s="30"/>
      <c r="WWT29" s="31"/>
      <c r="WWU29" s="31"/>
      <c r="WXB29" s="29"/>
      <c r="WXC29" s="30"/>
      <c r="WXD29" s="31"/>
      <c r="WXE29" s="31"/>
      <c r="WXL29" s="29"/>
      <c r="WXM29" s="30"/>
      <c r="WXN29" s="31"/>
      <c r="WXO29" s="31"/>
      <c r="WXV29" s="29"/>
      <c r="WXW29" s="30"/>
      <c r="WXX29" s="31"/>
      <c r="WXY29" s="31"/>
      <c r="WYF29" s="29"/>
      <c r="WYG29" s="30"/>
      <c r="WYH29" s="31"/>
      <c r="WYI29" s="31"/>
      <c r="WYP29" s="29"/>
      <c r="WYQ29" s="30"/>
      <c r="WYR29" s="31"/>
      <c r="WYS29" s="31"/>
      <c r="WYZ29" s="29"/>
      <c r="WZA29" s="30"/>
      <c r="WZB29" s="31"/>
      <c r="WZC29" s="31"/>
      <c r="WZJ29" s="29"/>
      <c r="WZK29" s="30"/>
      <c r="WZL29" s="31"/>
      <c r="WZM29" s="31"/>
      <c r="WZT29" s="29"/>
      <c r="WZU29" s="30"/>
      <c r="WZV29" s="31"/>
      <c r="WZW29" s="31"/>
      <c r="XAD29" s="29"/>
      <c r="XAE29" s="30"/>
      <c r="XAF29" s="31"/>
      <c r="XAG29" s="31"/>
      <c r="XAN29" s="29"/>
      <c r="XAO29" s="30"/>
      <c r="XAP29" s="31"/>
      <c r="XAQ29" s="31"/>
      <c r="XAX29" s="29"/>
      <c r="XAY29" s="30"/>
      <c r="XAZ29" s="31"/>
      <c r="XBA29" s="31"/>
      <c r="XBH29" s="29"/>
      <c r="XBI29" s="30"/>
      <c r="XBJ29" s="31"/>
      <c r="XBK29" s="31"/>
      <c r="XBR29" s="29"/>
      <c r="XBS29" s="30"/>
      <c r="XBT29" s="31"/>
      <c r="XBU29" s="31"/>
      <c r="XCB29" s="29"/>
      <c r="XCC29" s="30"/>
      <c r="XCD29" s="31"/>
      <c r="XCE29" s="31"/>
      <c r="XCL29" s="29"/>
      <c r="XCM29" s="30"/>
      <c r="XCN29" s="31"/>
      <c r="XCO29" s="31"/>
      <c r="XCV29" s="29"/>
      <c r="XCW29" s="30"/>
      <c r="XCX29" s="31"/>
      <c r="XCY29" s="31"/>
      <c r="XDF29" s="29"/>
      <c r="XDG29" s="30"/>
      <c r="XDH29" s="31"/>
      <c r="XDI29" s="31"/>
      <c r="XDP29" s="29"/>
      <c r="XDQ29" s="30"/>
      <c r="XDR29" s="31"/>
      <c r="XDS29" s="31"/>
      <c r="XDZ29" s="29"/>
      <c r="XEA29" s="30"/>
      <c r="XEB29" s="31"/>
      <c r="XEC29" s="31"/>
      <c r="XEJ29" s="29"/>
      <c r="XEK29" s="30"/>
      <c r="XEL29" s="31"/>
      <c r="XEM29" s="31"/>
      <c r="XET29" s="29"/>
      <c r="XEU29" s="30"/>
      <c r="XEV29" s="31"/>
      <c r="XEW29" s="31"/>
    </row>
    <row r="30" spans="1:2047 2054:3067 3074:5117 5124:7167 7174:8187 8194:10237 10244:12287 12294:13307 13314:15357 15364:16377" s="28" customFormat="1" ht="24.95" customHeight="1" x14ac:dyDescent="0.25">
      <c r="A30" s="61" t="e">
        <f>'Detalle de la solicitud'!A20</f>
        <v>#N/A</v>
      </c>
      <c r="B30" s="61">
        <f>'Detalle de la solicitud'!B20</f>
        <v>0</v>
      </c>
      <c r="C30" s="61">
        <f>'Detalle de la solicitud'!C20</f>
        <v>0</v>
      </c>
      <c r="D30" s="26"/>
      <c r="E30" s="26"/>
      <c r="F30"/>
      <c r="G30"/>
      <c r="H30"/>
      <c r="I30"/>
      <c r="J30"/>
      <c r="K30"/>
      <c r="L30"/>
      <c r="M30"/>
      <c r="N30" s="27"/>
      <c r="O30" s="10"/>
      <c r="P30" s="11"/>
      <c r="Q30" s="11"/>
      <c r="R30"/>
      <c r="S30"/>
      <c r="T30"/>
      <c r="U30"/>
      <c r="V30"/>
      <c r="W30"/>
      <c r="X30" s="27"/>
      <c r="Y30" s="10"/>
      <c r="Z30" s="11"/>
      <c r="AA30" s="11"/>
      <c r="AB30"/>
      <c r="AC30"/>
      <c r="AD30"/>
      <c r="AE30"/>
      <c r="AF30"/>
      <c r="AG30"/>
      <c r="AH30" s="27"/>
      <c r="AI30" s="10"/>
      <c r="AJ30" s="11"/>
      <c r="AK30" s="11"/>
      <c r="AL30"/>
      <c r="AM30"/>
      <c r="AN30"/>
      <c r="AO30"/>
      <c r="AP30"/>
      <c r="AQ30"/>
      <c r="AR30" s="27"/>
      <c r="AS30" s="10"/>
      <c r="AT30" s="11"/>
      <c r="AU30" s="11"/>
      <c r="AV30"/>
      <c r="AW30"/>
      <c r="AX30"/>
      <c r="AY30"/>
      <c r="AZ30"/>
      <c r="BA30"/>
      <c r="BB30" s="27"/>
      <c r="BC30" s="10"/>
      <c r="BD30" s="11"/>
      <c r="BE30" s="11"/>
      <c r="BF30"/>
      <c r="BG30"/>
      <c r="BH30"/>
      <c r="BI30"/>
      <c r="BJ30"/>
      <c r="BK30"/>
      <c r="BL30" s="27"/>
      <c r="BM30" s="10"/>
      <c r="BN30" s="11"/>
      <c r="BO30" s="11"/>
      <c r="BP30"/>
      <c r="BQ30"/>
      <c r="BR30"/>
      <c r="BS30"/>
      <c r="BT30"/>
      <c r="BU30"/>
      <c r="BV30" s="27"/>
      <c r="BW30" s="10"/>
      <c r="BX30" s="11"/>
      <c r="BY30" s="11"/>
      <c r="BZ30"/>
      <c r="CA30"/>
      <c r="CB30"/>
      <c r="CC30"/>
      <c r="CD30"/>
      <c r="CE30"/>
      <c r="CF30" s="27"/>
      <c r="CG30" s="10"/>
      <c r="CH30" s="11"/>
      <c r="CI30" s="11"/>
      <c r="CJ30"/>
      <c r="CK30"/>
      <c r="CL30"/>
      <c r="CM30"/>
      <c r="CN30"/>
      <c r="CO30"/>
      <c r="CP30" s="27"/>
      <c r="CQ30" s="10"/>
      <c r="CR30" s="11"/>
      <c r="CS30" s="11"/>
      <c r="CT30"/>
      <c r="CU30"/>
      <c r="CV30"/>
      <c r="CW30"/>
      <c r="CX30"/>
      <c r="CY30"/>
      <c r="CZ30" s="27"/>
      <c r="DA30" s="10"/>
      <c r="DB30" s="11"/>
      <c r="DC30" s="11"/>
      <c r="DD30"/>
      <c r="DE30"/>
      <c r="DF30"/>
      <c r="DG30"/>
      <c r="DH30"/>
      <c r="DJ30" s="29"/>
      <c r="DK30" s="30"/>
      <c r="DL30" s="31"/>
      <c r="DM30" s="31"/>
      <c r="DT30" s="29"/>
      <c r="DU30" s="30"/>
      <c r="DV30" s="31"/>
      <c r="DW30" s="31"/>
      <c r="ED30" s="29"/>
      <c r="EE30" s="30"/>
      <c r="EF30" s="31"/>
      <c r="EG30" s="31"/>
      <c r="EN30" s="29"/>
      <c r="EO30" s="30"/>
      <c r="EP30" s="31"/>
      <c r="EQ30" s="31"/>
      <c r="EX30" s="29"/>
      <c r="EY30" s="30"/>
      <c r="EZ30" s="31"/>
      <c r="FA30" s="31"/>
      <c r="FH30" s="29"/>
      <c r="FI30" s="30"/>
      <c r="FJ30" s="31"/>
      <c r="FK30" s="31"/>
      <c r="FR30" s="29"/>
      <c r="FS30" s="30"/>
      <c r="FT30" s="31"/>
      <c r="FU30" s="31"/>
      <c r="GB30" s="29"/>
      <c r="GC30" s="30"/>
      <c r="GD30" s="31"/>
      <c r="GE30" s="31"/>
      <c r="GL30" s="29"/>
      <c r="GM30" s="30"/>
      <c r="GN30" s="31"/>
      <c r="GO30" s="31"/>
      <c r="GV30" s="29"/>
      <c r="GW30" s="30"/>
      <c r="GX30" s="31"/>
      <c r="GY30" s="31"/>
      <c r="HF30" s="29"/>
      <c r="HG30" s="30"/>
      <c r="HH30" s="31"/>
      <c r="HI30" s="31"/>
      <c r="HP30" s="29"/>
      <c r="HQ30" s="30"/>
      <c r="HR30" s="31"/>
      <c r="HS30" s="31"/>
      <c r="HZ30" s="29"/>
      <c r="IA30" s="30"/>
      <c r="IB30" s="31"/>
      <c r="IC30" s="31"/>
      <c r="IJ30" s="29"/>
      <c r="IK30" s="30"/>
      <c r="IL30" s="31"/>
      <c r="IM30" s="31"/>
      <c r="IT30" s="29"/>
      <c r="IU30" s="30"/>
      <c r="IV30" s="31"/>
      <c r="IW30" s="31"/>
      <c r="JD30" s="29"/>
      <c r="JE30" s="30"/>
      <c r="JF30" s="31"/>
      <c r="JG30" s="31"/>
      <c r="JN30" s="29"/>
      <c r="JO30" s="30"/>
      <c r="JP30" s="31"/>
      <c r="JQ30" s="31"/>
      <c r="JX30" s="29"/>
      <c r="JY30" s="30"/>
      <c r="JZ30" s="31"/>
      <c r="KA30" s="31"/>
      <c r="KH30" s="29"/>
      <c r="KI30" s="30"/>
      <c r="KJ30" s="31"/>
      <c r="KK30" s="31"/>
      <c r="KR30" s="29"/>
      <c r="KS30" s="30"/>
      <c r="KT30" s="31"/>
      <c r="KU30" s="31"/>
      <c r="LB30" s="29"/>
      <c r="LC30" s="30"/>
      <c r="LD30" s="31"/>
      <c r="LE30" s="31"/>
      <c r="LL30" s="29"/>
      <c r="LM30" s="30"/>
      <c r="LN30" s="31"/>
      <c r="LO30" s="31"/>
      <c r="LV30" s="29"/>
      <c r="LW30" s="30"/>
      <c r="LX30" s="31"/>
      <c r="LY30" s="31"/>
      <c r="MF30" s="29"/>
      <c r="MG30" s="30"/>
      <c r="MH30" s="31"/>
      <c r="MI30" s="31"/>
      <c r="MP30" s="29"/>
      <c r="MQ30" s="30"/>
      <c r="MR30" s="31"/>
      <c r="MS30" s="31"/>
      <c r="MZ30" s="29"/>
      <c r="NA30" s="30"/>
      <c r="NB30" s="31"/>
      <c r="NC30" s="31"/>
      <c r="NJ30" s="29"/>
      <c r="NK30" s="30"/>
      <c r="NL30" s="31"/>
      <c r="NM30" s="31"/>
      <c r="NT30" s="29"/>
      <c r="NU30" s="30"/>
      <c r="NV30" s="31"/>
      <c r="NW30" s="31"/>
      <c r="OD30" s="29"/>
      <c r="OE30" s="30"/>
      <c r="OF30" s="31"/>
      <c r="OG30" s="31"/>
      <c r="ON30" s="29"/>
      <c r="OO30" s="30"/>
      <c r="OP30" s="31"/>
      <c r="OQ30" s="31"/>
      <c r="OX30" s="29"/>
      <c r="OY30" s="30"/>
      <c r="OZ30" s="31"/>
      <c r="PA30" s="31"/>
      <c r="PH30" s="29"/>
      <c r="PI30" s="30"/>
      <c r="PJ30" s="31"/>
      <c r="PK30" s="31"/>
      <c r="PR30" s="29"/>
      <c r="PS30" s="30"/>
      <c r="PT30" s="31"/>
      <c r="PU30" s="31"/>
      <c r="QB30" s="29"/>
      <c r="QC30" s="30"/>
      <c r="QD30" s="31"/>
      <c r="QE30" s="31"/>
      <c r="QL30" s="29"/>
      <c r="QM30" s="30"/>
      <c r="QN30" s="31"/>
      <c r="QO30" s="31"/>
      <c r="QV30" s="29"/>
      <c r="QW30" s="30"/>
      <c r="QX30" s="31"/>
      <c r="QY30" s="31"/>
      <c r="RF30" s="29"/>
      <c r="RG30" s="30"/>
      <c r="RH30" s="31"/>
      <c r="RI30" s="31"/>
      <c r="RP30" s="29"/>
      <c r="RQ30" s="30"/>
      <c r="RR30" s="31"/>
      <c r="RS30" s="31"/>
      <c r="RZ30" s="29"/>
      <c r="SA30" s="30"/>
      <c r="SB30" s="31"/>
      <c r="SC30" s="31"/>
      <c r="SJ30" s="29"/>
      <c r="SK30" s="30"/>
      <c r="SL30" s="31"/>
      <c r="SM30" s="31"/>
      <c r="ST30" s="29"/>
      <c r="SU30" s="30"/>
      <c r="SV30" s="31"/>
      <c r="SW30" s="31"/>
      <c r="TD30" s="29"/>
      <c r="TE30" s="30"/>
      <c r="TF30" s="31"/>
      <c r="TG30" s="31"/>
      <c r="TN30" s="29"/>
      <c r="TO30" s="30"/>
      <c r="TP30" s="31"/>
      <c r="TQ30" s="31"/>
      <c r="TX30" s="29"/>
      <c r="TY30" s="30"/>
      <c r="TZ30" s="31"/>
      <c r="UA30" s="31"/>
      <c r="UH30" s="29"/>
      <c r="UI30" s="30"/>
      <c r="UJ30" s="31"/>
      <c r="UK30" s="31"/>
      <c r="UR30" s="29"/>
      <c r="US30" s="30"/>
      <c r="UT30" s="31"/>
      <c r="UU30" s="31"/>
      <c r="VB30" s="29"/>
      <c r="VC30" s="30"/>
      <c r="VD30" s="31"/>
      <c r="VE30" s="31"/>
      <c r="VL30" s="29"/>
      <c r="VM30" s="30"/>
      <c r="VN30" s="31"/>
      <c r="VO30" s="31"/>
      <c r="VV30" s="29"/>
      <c r="VW30" s="30"/>
      <c r="VX30" s="31"/>
      <c r="VY30" s="31"/>
      <c r="WF30" s="29"/>
      <c r="WG30" s="30"/>
      <c r="WH30" s="31"/>
      <c r="WI30" s="31"/>
      <c r="WP30" s="29"/>
      <c r="WQ30" s="30"/>
      <c r="WR30" s="31"/>
      <c r="WS30" s="31"/>
      <c r="WZ30" s="29"/>
      <c r="XA30" s="30"/>
      <c r="XB30" s="31"/>
      <c r="XC30" s="31"/>
      <c r="XJ30" s="29"/>
      <c r="XK30" s="30"/>
      <c r="XL30" s="31"/>
      <c r="XM30" s="31"/>
      <c r="XT30" s="29"/>
      <c r="XU30" s="30"/>
      <c r="XV30" s="31"/>
      <c r="XW30" s="31"/>
      <c r="YD30" s="29"/>
      <c r="YE30" s="30"/>
      <c r="YF30" s="31"/>
      <c r="YG30" s="31"/>
      <c r="YN30" s="29"/>
      <c r="YO30" s="30"/>
      <c r="YP30" s="31"/>
      <c r="YQ30" s="31"/>
      <c r="YX30" s="29"/>
      <c r="YY30" s="30"/>
      <c r="YZ30" s="31"/>
      <c r="ZA30" s="31"/>
      <c r="ZH30" s="29"/>
      <c r="ZI30" s="30"/>
      <c r="ZJ30" s="31"/>
      <c r="ZK30" s="31"/>
      <c r="ZR30" s="29"/>
      <c r="ZS30" s="30"/>
      <c r="ZT30" s="31"/>
      <c r="ZU30" s="31"/>
      <c r="AAB30" s="29"/>
      <c r="AAC30" s="30"/>
      <c r="AAD30" s="31"/>
      <c r="AAE30" s="31"/>
      <c r="AAL30" s="29"/>
      <c r="AAM30" s="30"/>
      <c r="AAN30" s="31"/>
      <c r="AAO30" s="31"/>
      <c r="AAV30" s="29"/>
      <c r="AAW30" s="30"/>
      <c r="AAX30" s="31"/>
      <c r="AAY30" s="31"/>
      <c r="ABF30" s="29"/>
      <c r="ABG30" s="30"/>
      <c r="ABH30" s="31"/>
      <c r="ABI30" s="31"/>
      <c r="ABP30" s="29"/>
      <c r="ABQ30" s="30"/>
      <c r="ABR30" s="31"/>
      <c r="ABS30" s="31"/>
      <c r="ABZ30" s="29"/>
      <c r="ACA30" s="30"/>
      <c r="ACB30" s="31"/>
      <c r="ACC30" s="31"/>
      <c r="ACJ30" s="29"/>
      <c r="ACK30" s="30"/>
      <c r="ACL30" s="31"/>
      <c r="ACM30" s="31"/>
      <c r="ACT30" s="29"/>
      <c r="ACU30" s="30"/>
      <c r="ACV30" s="31"/>
      <c r="ACW30" s="31"/>
      <c r="ADD30" s="29"/>
      <c r="ADE30" s="30"/>
      <c r="ADF30" s="31"/>
      <c r="ADG30" s="31"/>
      <c r="ADN30" s="29"/>
      <c r="ADO30" s="30"/>
      <c r="ADP30" s="31"/>
      <c r="ADQ30" s="31"/>
      <c r="ADX30" s="29"/>
      <c r="ADY30" s="30"/>
      <c r="ADZ30" s="31"/>
      <c r="AEA30" s="31"/>
      <c r="AEH30" s="29"/>
      <c r="AEI30" s="30"/>
      <c r="AEJ30" s="31"/>
      <c r="AEK30" s="31"/>
      <c r="AER30" s="29"/>
      <c r="AES30" s="30"/>
      <c r="AET30" s="31"/>
      <c r="AEU30" s="31"/>
      <c r="AFB30" s="29"/>
      <c r="AFC30" s="30"/>
      <c r="AFD30" s="31"/>
      <c r="AFE30" s="31"/>
      <c r="AFL30" s="29"/>
      <c r="AFM30" s="30"/>
      <c r="AFN30" s="31"/>
      <c r="AFO30" s="31"/>
      <c r="AFV30" s="29"/>
      <c r="AFW30" s="30"/>
      <c r="AFX30" s="31"/>
      <c r="AFY30" s="31"/>
      <c r="AGF30" s="29"/>
      <c r="AGG30" s="30"/>
      <c r="AGH30" s="31"/>
      <c r="AGI30" s="31"/>
      <c r="AGP30" s="29"/>
      <c r="AGQ30" s="30"/>
      <c r="AGR30" s="31"/>
      <c r="AGS30" s="31"/>
      <c r="AGZ30" s="29"/>
      <c r="AHA30" s="30"/>
      <c r="AHB30" s="31"/>
      <c r="AHC30" s="31"/>
      <c r="AHJ30" s="29"/>
      <c r="AHK30" s="30"/>
      <c r="AHL30" s="31"/>
      <c r="AHM30" s="31"/>
      <c r="AHT30" s="29"/>
      <c r="AHU30" s="30"/>
      <c r="AHV30" s="31"/>
      <c r="AHW30" s="31"/>
      <c r="AID30" s="29"/>
      <c r="AIE30" s="30"/>
      <c r="AIF30" s="31"/>
      <c r="AIG30" s="31"/>
      <c r="AIN30" s="29"/>
      <c r="AIO30" s="30"/>
      <c r="AIP30" s="31"/>
      <c r="AIQ30" s="31"/>
      <c r="AIX30" s="29"/>
      <c r="AIY30" s="30"/>
      <c r="AIZ30" s="31"/>
      <c r="AJA30" s="31"/>
      <c r="AJH30" s="29"/>
      <c r="AJI30" s="30"/>
      <c r="AJJ30" s="31"/>
      <c r="AJK30" s="31"/>
      <c r="AJR30" s="29"/>
      <c r="AJS30" s="30"/>
      <c r="AJT30" s="31"/>
      <c r="AJU30" s="31"/>
      <c r="AKB30" s="29"/>
      <c r="AKC30" s="30"/>
      <c r="AKD30" s="31"/>
      <c r="AKE30" s="31"/>
      <c r="AKL30" s="29"/>
      <c r="AKM30" s="30"/>
      <c r="AKN30" s="31"/>
      <c r="AKO30" s="31"/>
      <c r="AKV30" s="29"/>
      <c r="AKW30" s="30"/>
      <c r="AKX30" s="31"/>
      <c r="AKY30" s="31"/>
      <c r="ALF30" s="29"/>
      <c r="ALG30" s="30"/>
      <c r="ALH30" s="31"/>
      <c r="ALI30" s="31"/>
      <c r="ALP30" s="29"/>
      <c r="ALQ30" s="30"/>
      <c r="ALR30" s="31"/>
      <c r="ALS30" s="31"/>
      <c r="ALZ30" s="29"/>
      <c r="AMA30" s="30"/>
      <c r="AMB30" s="31"/>
      <c r="AMC30" s="31"/>
      <c r="AMJ30" s="29"/>
      <c r="AMK30" s="30"/>
      <c r="AML30" s="31"/>
      <c r="AMM30" s="31"/>
      <c r="AMT30" s="29"/>
      <c r="AMU30" s="30"/>
      <c r="AMV30" s="31"/>
      <c r="AMW30" s="31"/>
      <c r="AND30" s="29"/>
      <c r="ANE30" s="30"/>
      <c r="ANF30" s="31"/>
      <c r="ANG30" s="31"/>
      <c r="ANN30" s="29"/>
      <c r="ANO30" s="30"/>
      <c r="ANP30" s="31"/>
      <c r="ANQ30" s="31"/>
      <c r="ANX30" s="29"/>
      <c r="ANY30" s="30"/>
      <c r="ANZ30" s="31"/>
      <c r="AOA30" s="31"/>
      <c r="AOH30" s="29"/>
      <c r="AOI30" s="30"/>
      <c r="AOJ30" s="31"/>
      <c r="AOK30" s="31"/>
      <c r="AOR30" s="29"/>
      <c r="AOS30" s="30"/>
      <c r="AOT30" s="31"/>
      <c r="AOU30" s="31"/>
      <c r="APB30" s="29"/>
      <c r="APC30" s="30"/>
      <c r="APD30" s="31"/>
      <c r="APE30" s="31"/>
      <c r="APL30" s="29"/>
      <c r="APM30" s="30"/>
      <c r="APN30" s="31"/>
      <c r="APO30" s="31"/>
      <c r="APV30" s="29"/>
      <c r="APW30" s="30"/>
      <c r="APX30" s="31"/>
      <c r="APY30" s="31"/>
      <c r="AQF30" s="29"/>
      <c r="AQG30" s="30"/>
      <c r="AQH30" s="31"/>
      <c r="AQI30" s="31"/>
      <c r="AQP30" s="29"/>
      <c r="AQQ30" s="30"/>
      <c r="AQR30" s="31"/>
      <c r="AQS30" s="31"/>
      <c r="AQZ30" s="29"/>
      <c r="ARA30" s="30"/>
      <c r="ARB30" s="31"/>
      <c r="ARC30" s="31"/>
      <c r="ARJ30" s="29"/>
      <c r="ARK30" s="30"/>
      <c r="ARL30" s="31"/>
      <c r="ARM30" s="31"/>
      <c r="ART30" s="29"/>
      <c r="ARU30" s="30"/>
      <c r="ARV30" s="31"/>
      <c r="ARW30" s="31"/>
      <c r="ASD30" s="29"/>
      <c r="ASE30" s="30"/>
      <c r="ASF30" s="31"/>
      <c r="ASG30" s="31"/>
      <c r="ASN30" s="29"/>
      <c r="ASO30" s="30"/>
      <c r="ASP30" s="31"/>
      <c r="ASQ30" s="31"/>
      <c r="ASX30" s="29"/>
      <c r="ASY30" s="30"/>
      <c r="ASZ30" s="31"/>
      <c r="ATA30" s="31"/>
      <c r="ATH30" s="29"/>
      <c r="ATI30" s="30"/>
      <c r="ATJ30" s="31"/>
      <c r="ATK30" s="31"/>
      <c r="ATR30" s="29"/>
      <c r="ATS30" s="30"/>
      <c r="ATT30" s="31"/>
      <c r="ATU30" s="31"/>
      <c r="AUB30" s="29"/>
      <c r="AUC30" s="30"/>
      <c r="AUD30" s="31"/>
      <c r="AUE30" s="31"/>
      <c r="AUL30" s="29"/>
      <c r="AUM30" s="30"/>
      <c r="AUN30" s="31"/>
      <c r="AUO30" s="31"/>
      <c r="AUV30" s="29"/>
      <c r="AUW30" s="30"/>
      <c r="AUX30" s="31"/>
      <c r="AUY30" s="31"/>
      <c r="AVF30" s="29"/>
      <c r="AVG30" s="30"/>
      <c r="AVH30" s="31"/>
      <c r="AVI30" s="31"/>
      <c r="AVP30" s="29"/>
      <c r="AVQ30" s="30"/>
      <c r="AVR30" s="31"/>
      <c r="AVS30" s="31"/>
      <c r="AVZ30" s="29"/>
      <c r="AWA30" s="30"/>
      <c r="AWB30" s="31"/>
      <c r="AWC30" s="31"/>
      <c r="AWJ30" s="29"/>
      <c r="AWK30" s="30"/>
      <c r="AWL30" s="31"/>
      <c r="AWM30" s="31"/>
      <c r="AWT30" s="29"/>
      <c r="AWU30" s="30"/>
      <c r="AWV30" s="31"/>
      <c r="AWW30" s="31"/>
      <c r="AXD30" s="29"/>
      <c r="AXE30" s="30"/>
      <c r="AXF30" s="31"/>
      <c r="AXG30" s="31"/>
      <c r="AXN30" s="29"/>
      <c r="AXO30" s="30"/>
      <c r="AXP30" s="31"/>
      <c r="AXQ30" s="31"/>
      <c r="AXX30" s="29"/>
      <c r="AXY30" s="30"/>
      <c r="AXZ30" s="31"/>
      <c r="AYA30" s="31"/>
      <c r="AYH30" s="29"/>
      <c r="AYI30" s="30"/>
      <c r="AYJ30" s="31"/>
      <c r="AYK30" s="31"/>
      <c r="AYR30" s="29"/>
      <c r="AYS30" s="30"/>
      <c r="AYT30" s="31"/>
      <c r="AYU30" s="31"/>
      <c r="AZB30" s="29"/>
      <c r="AZC30" s="30"/>
      <c r="AZD30" s="31"/>
      <c r="AZE30" s="31"/>
      <c r="AZL30" s="29"/>
      <c r="AZM30" s="30"/>
      <c r="AZN30" s="31"/>
      <c r="AZO30" s="31"/>
      <c r="AZV30" s="29"/>
      <c r="AZW30" s="30"/>
      <c r="AZX30" s="31"/>
      <c r="AZY30" s="31"/>
      <c r="BAF30" s="29"/>
      <c r="BAG30" s="30"/>
      <c r="BAH30" s="31"/>
      <c r="BAI30" s="31"/>
      <c r="BAP30" s="29"/>
      <c r="BAQ30" s="30"/>
      <c r="BAR30" s="31"/>
      <c r="BAS30" s="31"/>
      <c r="BAZ30" s="29"/>
      <c r="BBA30" s="30"/>
      <c r="BBB30" s="31"/>
      <c r="BBC30" s="31"/>
      <c r="BBJ30" s="29"/>
      <c r="BBK30" s="30"/>
      <c r="BBL30" s="31"/>
      <c r="BBM30" s="31"/>
      <c r="BBT30" s="29"/>
      <c r="BBU30" s="30"/>
      <c r="BBV30" s="31"/>
      <c r="BBW30" s="31"/>
      <c r="BCD30" s="29"/>
      <c r="BCE30" s="30"/>
      <c r="BCF30" s="31"/>
      <c r="BCG30" s="31"/>
      <c r="BCN30" s="29"/>
      <c r="BCO30" s="30"/>
      <c r="BCP30" s="31"/>
      <c r="BCQ30" s="31"/>
      <c r="BCX30" s="29"/>
      <c r="BCY30" s="30"/>
      <c r="BCZ30" s="31"/>
      <c r="BDA30" s="31"/>
      <c r="BDH30" s="29"/>
      <c r="BDI30" s="30"/>
      <c r="BDJ30" s="31"/>
      <c r="BDK30" s="31"/>
      <c r="BDR30" s="29"/>
      <c r="BDS30" s="30"/>
      <c r="BDT30" s="31"/>
      <c r="BDU30" s="31"/>
      <c r="BEB30" s="29"/>
      <c r="BEC30" s="30"/>
      <c r="BED30" s="31"/>
      <c r="BEE30" s="31"/>
      <c r="BEL30" s="29"/>
      <c r="BEM30" s="30"/>
      <c r="BEN30" s="31"/>
      <c r="BEO30" s="31"/>
      <c r="BEV30" s="29"/>
      <c r="BEW30" s="30"/>
      <c r="BEX30" s="31"/>
      <c r="BEY30" s="31"/>
      <c r="BFF30" s="29"/>
      <c r="BFG30" s="30"/>
      <c r="BFH30" s="31"/>
      <c r="BFI30" s="31"/>
      <c r="BFP30" s="29"/>
      <c r="BFQ30" s="30"/>
      <c r="BFR30" s="31"/>
      <c r="BFS30" s="31"/>
      <c r="BFZ30" s="29"/>
      <c r="BGA30" s="30"/>
      <c r="BGB30" s="31"/>
      <c r="BGC30" s="31"/>
      <c r="BGJ30" s="29"/>
      <c r="BGK30" s="30"/>
      <c r="BGL30" s="31"/>
      <c r="BGM30" s="31"/>
      <c r="BGT30" s="29"/>
      <c r="BGU30" s="30"/>
      <c r="BGV30" s="31"/>
      <c r="BGW30" s="31"/>
      <c r="BHD30" s="29"/>
      <c r="BHE30" s="30"/>
      <c r="BHF30" s="31"/>
      <c r="BHG30" s="31"/>
      <c r="BHN30" s="29"/>
      <c r="BHO30" s="30"/>
      <c r="BHP30" s="31"/>
      <c r="BHQ30" s="31"/>
      <c r="BHX30" s="29"/>
      <c r="BHY30" s="30"/>
      <c r="BHZ30" s="31"/>
      <c r="BIA30" s="31"/>
      <c r="BIH30" s="29"/>
      <c r="BII30" s="30"/>
      <c r="BIJ30" s="31"/>
      <c r="BIK30" s="31"/>
      <c r="BIR30" s="29"/>
      <c r="BIS30" s="30"/>
      <c r="BIT30" s="31"/>
      <c r="BIU30" s="31"/>
      <c r="BJB30" s="29"/>
      <c r="BJC30" s="30"/>
      <c r="BJD30" s="31"/>
      <c r="BJE30" s="31"/>
      <c r="BJL30" s="29"/>
      <c r="BJM30" s="30"/>
      <c r="BJN30" s="31"/>
      <c r="BJO30" s="31"/>
      <c r="BJV30" s="29"/>
      <c r="BJW30" s="30"/>
      <c r="BJX30" s="31"/>
      <c r="BJY30" s="31"/>
      <c r="BKF30" s="29"/>
      <c r="BKG30" s="30"/>
      <c r="BKH30" s="31"/>
      <c r="BKI30" s="31"/>
      <c r="BKP30" s="29"/>
      <c r="BKQ30" s="30"/>
      <c r="BKR30" s="31"/>
      <c r="BKS30" s="31"/>
      <c r="BKZ30" s="29"/>
      <c r="BLA30" s="30"/>
      <c r="BLB30" s="31"/>
      <c r="BLC30" s="31"/>
      <c r="BLJ30" s="29"/>
      <c r="BLK30" s="30"/>
      <c r="BLL30" s="31"/>
      <c r="BLM30" s="31"/>
      <c r="BLT30" s="29"/>
      <c r="BLU30" s="30"/>
      <c r="BLV30" s="31"/>
      <c r="BLW30" s="31"/>
      <c r="BMD30" s="29"/>
      <c r="BME30" s="30"/>
      <c r="BMF30" s="31"/>
      <c r="BMG30" s="31"/>
      <c r="BMN30" s="29"/>
      <c r="BMO30" s="30"/>
      <c r="BMP30" s="31"/>
      <c r="BMQ30" s="31"/>
      <c r="BMX30" s="29"/>
      <c r="BMY30" s="30"/>
      <c r="BMZ30" s="31"/>
      <c r="BNA30" s="31"/>
      <c r="BNH30" s="29"/>
      <c r="BNI30" s="30"/>
      <c r="BNJ30" s="31"/>
      <c r="BNK30" s="31"/>
      <c r="BNR30" s="29"/>
      <c r="BNS30" s="30"/>
      <c r="BNT30" s="31"/>
      <c r="BNU30" s="31"/>
      <c r="BOB30" s="29"/>
      <c r="BOC30" s="30"/>
      <c r="BOD30" s="31"/>
      <c r="BOE30" s="31"/>
      <c r="BOL30" s="29"/>
      <c r="BOM30" s="30"/>
      <c r="BON30" s="31"/>
      <c r="BOO30" s="31"/>
      <c r="BOV30" s="29"/>
      <c r="BOW30" s="30"/>
      <c r="BOX30" s="31"/>
      <c r="BOY30" s="31"/>
      <c r="BPF30" s="29"/>
      <c r="BPG30" s="30"/>
      <c r="BPH30" s="31"/>
      <c r="BPI30" s="31"/>
      <c r="BPP30" s="29"/>
      <c r="BPQ30" s="30"/>
      <c r="BPR30" s="31"/>
      <c r="BPS30" s="31"/>
      <c r="BPZ30" s="29"/>
      <c r="BQA30" s="30"/>
      <c r="BQB30" s="31"/>
      <c r="BQC30" s="31"/>
      <c r="BQJ30" s="29"/>
      <c r="BQK30" s="30"/>
      <c r="BQL30" s="31"/>
      <c r="BQM30" s="31"/>
      <c r="BQT30" s="29"/>
      <c r="BQU30" s="30"/>
      <c r="BQV30" s="31"/>
      <c r="BQW30" s="31"/>
      <c r="BRD30" s="29"/>
      <c r="BRE30" s="30"/>
      <c r="BRF30" s="31"/>
      <c r="BRG30" s="31"/>
      <c r="BRN30" s="29"/>
      <c r="BRO30" s="30"/>
      <c r="BRP30" s="31"/>
      <c r="BRQ30" s="31"/>
      <c r="BRX30" s="29"/>
      <c r="BRY30" s="30"/>
      <c r="BRZ30" s="31"/>
      <c r="BSA30" s="31"/>
      <c r="BSH30" s="29"/>
      <c r="BSI30" s="30"/>
      <c r="BSJ30" s="31"/>
      <c r="BSK30" s="31"/>
      <c r="BSR30" s="29"/>
      <c r="BSS30" s="30"/>
      <c r="BST30" s="31"/>
      <c r="BSU30" s="31"/>
      <c r="BTB30" s="29"/>
      <c r="BTC30" s="30"/>
      <c r="BTD30" s="31"/>
      <c r="BTE30" s="31"/>
      <c r="BTL30" s="29"/>
      <c r="BTM30" s="30"/>
      <c r="BTN30" s="31"/>
      <c r="BTO30" s="31"/>
      <c r="BTV30" s="29"/>
      <c r="BTW30" s="30"/>
      <c r="BTX30" s="31"/>
      <c r="BTY30" s="31"/>
      <c r="BUF30" s="29"/>
      <c r="BUG30" s="30"/>
      <c r="BUH30" s="31"/>
      <c r="BUI30" s="31"/>
      <c r="BUP30" s="29"/>
      <c r="BUQ30" s="30"/>
      <c r="BUR30" s="31"/>
      <c r="BUS30" s="31"/>
      <c r="BUZ30" s="29"/>
      <c r="BVA30" s="30"/>
      <c r="BVB30" s="31"/>
      <c r="BVC30" s="31"/>
      <c r="BVJ30" s="29"/>
      <c r="BVK30" s="30"/>
      <c r="BVL30" s="31"/>
      <c r="BVM30" s="31"/>
      <c r="BVT30" s="29"/>
      <c r="BVU30" s="30"/>
      <c r="BVV30" s="31"/>
      <c r="BVW30" s="31"/>
      <c r="BWD30" s="29"/>
      <c r="BWE30" s="30"/>
      <c r="BWF30" s="31"/>
      <c r="BWG30" s="31"/>
      <c r="BWN30" s="29"/>
      <c r="BWO30" s="30"/>
      <c r="BWP30" s="31"/>
      <c r="BWQ30" s="31"/>
      <c r="BWX30" s="29"/>
      <c r="BWY30" s="30"/>
      <c r="BWZ30" s="31"/>
      <c r="BXA30" s="31"/>
      <c r="BXH30" s="29"/>
      <c r="BXI30" s="30"/>
      <c r="BXJ30" s="31"/>
      <c r="BXK30" s="31"/>
      <c r="BXR30" s="29"/>
      <c r="BXS30" s="30"/>
      <c r="BXT30" s="31"/>
      <c r="BXU30" s="31"/>
      <c r="BYB30" s="29"/>
      <c r="BYC30" s="30"/>
      <c r="BYD30" s="31"/>
      <c r="BYE30" s="31"/>
      <c r="BYL30" s="29"/>
      <c r="BYM30" s="30"/>
      <c r="BYN30" s="31"/>
      <c r="BYO30" s="31"/>
      <c r="BYV30" s="29"/>
      <c r="BYW30" s="30"/>
      <c r="BYX30" s="31"/>
      <c r="BYY30" s="31"/>
      <c r="BZF30" s="29"/>
      <c r="BZG30" s="30"/>
      <c r="BZH30" s="31"/>
      <c r="BZI30" s="31"/>
      <c r="BZP30" s="29"/>
      <c r="BZQ30" s="30"/>
      <c r="BZR30" s="31"/>
      <c r="BZS30" s="31"/>
      <c r="BZZ30" s="29"/>
      <c r="CAA30" s="30"/>
      <c r="CAB30" s="31"/>
      <c r="CAC30" s="31"/>
      <c r="CAJ30" s="29"/>
      <c r="CAK30" s="30"/>
      <c r="CAL30" s="31"/>
      <c r="CAM30" s="31"/>
      <c r="CAT30" s="29"/>
      <c r="CAU30" s="30"/>
      <c r="CAV30" s="31"/>
      <c r="CAW30" s="31"/>
      <c r="CBD30" s="29"/>
      <c r="CBE30" s="30"/>
      <c r="CBF30" s="31"/>
      <c r="CBG30" s="31"/>
      <c r="CBN30" s="29"/>
      <c r="CBO30" s="30"/>
      <c r="CBP30" s="31"/>
      <c r="CBQ30" s="31"/>
      <c r="CBX30" s="29"/>
      <c r="CBY30" s="30"/>
      <c r="CBZ30" s="31"/>
      <c r="CCA30" s="31"/>
      <c r="CCH30" s="29"/>
      <c r="CCI30" s="30"/>
      <c r="CCJ30" s="31"/>
      <c r="CCK30" s="31"/>
      <c r="CCR30" s="29"/>
      <c r="CCS30" s="30"/>
      <c r="CCT30" s="31"/>
      <c r="CCU30" s="31"/>
      <c r="CDB30" s="29"/>
      <c r="CDC30" s="30"/>
      <c r="CDD30" s="31"/>
      <c r="CDE30" s="31"/>
      <c r="CDL30" s="29"/>
      <c r="CDM30" s="30"/>
      <c r="CDN30" s="31"/>
      <c r="CDO30" s="31"/>
      <c r="CDV30" s="29"/>
      <c r="CDW30" s="30"/>
      <c r="CDX30" s="31"/>
      <c r="CDY30" s="31"/>
      <c r="CEF30" s="29"/>
      <c r="CEG30" s="30"/>
      <c r="CEH30" s="31"/>
      <c r="CEI30" s="31"/>
      <c r="CEP30" s="29"/>
      <c r="CEQ30" s="30"/>
      <c r="CER30" s="31"/>
      <c r="CES30" s="31"/>
      <c r="CEZ30" s="29"/>
      <c r="CFA30" s="30"/>
      <c r="CFB30" s="31"/>
      <c r="CFC30" s="31"/>
      <c r="CFJ30" s="29"/>
      <c r="CFK30" s="30"/>
      <c r="CFL30" s="31"/>
      <c r="CFM30" s="31"/>
      <c r="CFT30" s="29"/>
      <c r="CFU30" s="30"/>
      <c r="CFV30" s="31"/>
      <c r="CFW30" s="31"/>
      <c r="CGD30" s="29"/>
      <c r="CGE30" s="30"/>
      <c r="CGF30" s="31"/>
      <c r="CGG30" s="31"/>
      <c r="CGN30" s="29"/>
      <c r="CGO30" s="30"/>
      <c r="CGP30" s="31"/>
      <c r="CGQ30" s="31"/>
      <c r="CGX30" s="29"/>
      <c r="CGY30" s="30"/>
      <c r="CGZ30" s="31"/>
      <c r="CHA30" s="31"/>
      <c r="CHH30" s="29"/>
      <c r="CHI30" s="30"/>
      <c r="CHJ30" s="31"/>
      <c r="CHK30" s="31"/>
      <c r="CHR30" s="29"/>
      <c r="CHS30" s="30"/>
      <c r="CHT30" s="31"/>
      <c r="CHU30" s="31"/>
      <c r="CIB30" s="29"/>
      <c r="CIC30" s="30"/>
      <c r="CID30" s="31"/>
      <c r="CIE30" s="31"/>
      <c r="CIL30" s="29"/>
      <c r="CIM30" s="30"/>
      <c r="CIN30" s="31"/>
      <c r="CIO30" s="31"/>
      <c r="CIV30" s="29"/>
      <c r="CIW30" s="30"/>
      <c r="CIX30" s="31"/>
      <c r="CIY30" s="31"/>
      <c r="CJF30" s="29"/>
      <c r="CJG30" s="30"/>
      <c r="CJH30" s="31"/>
      <c r="CJI30" s="31"/>
      <c r="CJP30" s="29"/>
      <c r="CJQ30" s="30"/>
      <c r="CJR30" s="31"/>
      <c r="CJS30" s="31"/>
      <c r="CJZ30" s="29"/>
      <c r="CKA30" s="30"/>
      <c r="CKB30" s="31"/>
      <c r="CKC30" s="31"/>
      <c r="CKJ30" s="29"/>
      <c r="CKK30" s="30"/>
      <c r="CKL30" s="31"/>
      <c r="CKM30" s="31"/>
      <c r="CKT30" s="29"/>
      <c r="CKU30" s="30"/>
      <c r="CKV30" s="31"/>
      <c r="CKW30" s="31"/>
      <c r="CLD30" s="29"/>
      <c r="CLE30" s="30"/>
      <c r="CLF30" s="31"/>
      <c r="CLG30" s="31"/>
      <c r="CLN30" s="29"/>
      <c r="CLO30" s="30"/>
      <c r="CLP30" s="31"/>
      <c r="CLQ30" s="31"/>
      <c r="CLX30" s="29"/>
      <c r="CLY30" s="30"/>
      <c r="CLZ30" s="31"/>
      <c r="CMA30" s="31"/>
      <c r="CMH30" s="29"/>
      <c r="CMI30" s="30"/>
      <c r="CMJ30" s="31"/>
      <c r="CMK30" s="31"/>
      <c r="CMR30" s="29"/>
      <c r="CMS30" s="30"/>
      <c r="CMT30" s="31"/>
      <c r="CMU30" s="31"/>
      <c r="CNB30" s="29"/>
      <c r="CNC30" s="30"/>
      <c r="CND30" s="31"/>
      <c r="CNE30" s="31"/>
      <c r="CNL30" s="29"/>
      <c r="CNM30" s="30"/>
      <c r="CNN30" s="31"/>
      <c r="CNO30" s="31"/>
      <c r="CNV30" s="29"/>
      <c r="CNW30" s="30"/>
      <c r="CNX30" s="31"/>
      <c r="CNY30" s="31"/>
      <c r="COF30" s="29"/>
      <c r="COG30" s="30"/>
      <c r="COH30" s="31"/>
      <c r="COI30" s="31"/>
      <c r="COP30" s="29"/>
      <c r="COQ30" s="30"/>
      <c r="COR30" s="31"/>
      <c r="COS30" s="31"/>
      <c r="COZ30" s="29"/>
      <c r="CPA30" s="30"/>
      <c r="CPB30" s="31"/>
      <c r="CPC30" s="31"/>
      <c r="CPJ30" s="29"/>
      <c r="CPK30" s="30"/>
      <c r="CPL30" s="31"/>
      <c r="CPM30" s="31"/>
      <c r="CPT30" s="29"/>
      <c r="CPU30" s="30"/>
      <c r="CPV30" s="31"/>
      <c r="CPW30" s="31"/>
      <c r="CQD30" s="29"/>
      <c r="CQE30" s="30"/>
      <c r="CQF30" s="31"/>
      <c r="CQG30" s="31"/>
      <c r="CQN30" s="29"/>
      <c r="CQO30" s="30"/>
      <c r="CQP30" s="31"/>
      <c r="CQQ30" s="31"/>
      <c r="CQX30" s="29"/>
      <c r="CQY30" s="30"/>
      <c r="CQZ30" s="31"/>
      <c r="CRA30" s="31"/>
      <c r="CRH30" s="29"/>
      <c r="CRI30" s="30"/>
      <c r="CRJ30" s="31"/>
      <c r="CRK30" s="31"/>
      <c r="CRR30" s="29"/>
      <c r="CRS30" s="30"/>
      <c r="CRT30" s="31"/>
      <c r="CRU30" s="31"/>
      <c r="CSB30" s="29"/>
      <c r="CSC30" s="30"/>
      <c r="CSD30" s="31"/>
      <c r="CSE30" s="31"/>
      <c r="CSL30" s="29"/>
      <c r="CSM30" s="30"/>
      <c r="CSN30" s="31"/>
      <c r="CSO30" s="31"/>
      <c r="CSV30" s="29"/>
      <c r="CSW30" s="30"/>
      <c r="CSX30" s="31"/>
      <c r="CSY30" s="31"/>
      <c r="CTF30" s="29"/>
      <c r="CTG30" s="30"/>
      <c r="CTH30" s="31"/>
      <c r="CTI30" s="31"/>
      <c r="CTP30" s="29"/>
      <c r="CTQ30" s="30"/>
      <c r="CTR30" s="31"/>
      <c r="CTS30" s="31"/>
      <c r="CTZ30" s="29"/>
      <c r="CUA30" s="30"/>
      <c r="CUB30" s="31"/>
      <c r="CUC30" s="31"/>
      <c r="CUJ30" s="29"/>
      <c r="CUK30" s="30"/>
      <c r="CUL30" s="31"/>
      <c r="CUM30" s="31"/>
      <c r="CUT30" s="29"/>
      <c r="CUU30" s="30"/>
      <c r="CUV30" s="31"/>
      <c r="CUW30" s="31"/>
      <c r="CVD30" s="29"/>
      <c r="CVE30" s="30"/>
      <c r="CVF30" s="31"/>
      <c r="CVG30" s="31"/>
      <c r="CVN30" s="29"/>
      <c r="CVO30" s="30"/>
      <c r="CVP30" s="31"/>
      <c r="CVQ30" s="31"/>
      <c r="CVX30" s="29"/>
      <c r="CVY30" s="30"/>
      <c r="CVZ30" s="31"/>
      <c r="CWA30" s="31"/>
      <c r="CWH30" s="29"/>
      <c r="CWI30" s="30"/>
      <c r="CWJ30" s="31"/>
      <c r="CWK30" s="31"/>
      <c r="CWR30" s="29"/>
      <c r="CWS30" s="30"/>
      <c r="CWT30" s="31"/>
      <c r="CWU30" s="31"/>
      <c r="CXB30" s="29"/>
      <c r="CXC30" s="30"/>
      <c r="CXD30" s="31"/>
      <c r="CXE30" s="31"/>
      <c r="CXL30" s="29"/>
      <c r="CXM30" s="30"/>
      <c r="CXN30" s="31"/>
      <c r="CXO30" s="31"/>
      <c r="CXV30" s="29"/>
      <c r="CXW30" s="30"/>
      <c r="CXX30" s="31"/>
      <c r="CXY30" s="31"/>
      <c r="CYF30" s="29"/>
      <c r="CYG30" s="30"/>
      <c r="CYH30" s="31"/>
      <c r="CYI30" s="31"/>
      <c r="CYP30" s="29"/>
      <c r="CYQ30" s="30"/>
      <c r="CYR30" s="31"/>
      <c r="CYS30" s="31"/>
      <c r="CYZ30" s="29"/>
      <c r="CZA30" s="30"/>
      <c r="CZB30" s="31"/>
      <c r="CZC30" s="31"/>
      <c r="CZJ30" s="29"/>
      <c r="CZK30" s="30"/>
      <c r="CZL30" s="31"/>
      <c r="CZM30" s="31"/>
      <c r="CZT30" s="29"/>
      <c r="CZU30" s="30"/>
      <c r="CZV30" s="31"/>
      <c r="CZW30" s="31"/>
      <c r="DAD30" s="29"/>
      <c r="DAE30" s="30"/>
      <c r="DAF30" s="31"/>
      <c r="DAG30" s="31"/>
      <c r="DAN30" s="29"/>
      <c r="DAO30" s="30"/>
      <c r="DAP30" s="31"/>
      <c r="DAQ30" s="31"/>
      <c r="DAX30" s="29"/>
      <c r="DAY30" s="30"/>
      <c r="DAZ30" s="31"/>
      <c r="DBA30" s="31"/>
      <c r="DBH30" s="29"/>
      <c r="DBI30" s="30"/>
      <c r="DBJ30" s="31"/>
      <c r="DBK30" s="31"/>
      <c r="DBR30" s="29"/>
      <c r="DBS30" s="30"/>
      <c r="DBT30" s="31"/>
      <c r="DBU30" s="31"/>
      <c r="DCB30" s="29"/>
      <c r="DCC30" s="30"/>
      <c r="DCD30" s="31"/>
      <c r="DCE30" s="31"/>
      <c r="DCL30" s="29"/>
      <c r="DCM30" s="30"/>
      <c r="DCN30" s="31"/>
      <c r="DCO30" s="31"/>
      <c r="DCV30" s="29"/>
      <c r="DCW30" s="30"/>
      <c r="DCX30" s="31"/>
      <c r="DCY30" s="31"/>
      <c r="DDF30" s="29"/>
      <c r="DDG30" s="30"/>
      <c r="DDH30" s="31"/>
      <c r="DDI30" s="31"/>
      <c r="DDP30" s="29"/>
      <c r="DDQ30" s="30"/>
      <c r="DDR30" s="31"/>
      <c r="DDS30" s="31"/>
      <c r="DDZ30" s="29"/>
      <c r="DEA30" s="30"/>
      <c r="DEB30" s="31"/>
      <c r="DEC30" s="31"/>
      <c r="DEJ30" s="29"/>
      <c r="DEK30" s="30"/>
      <c r="DEL30" s="31"/>
      <c r="DEM30" s="31"/>
      <c r="DET30" s="29"/>
      <c r="DEU30" s="30"/>
      <c r="DEV30" s="31"/>
      <c r="DEW30" s="31"/>
      <c r="DFD30" s="29"/>
      <c r="DFE30" s="30"/>
      <c r="DFF30" s="31"/>
      <c r="DFG30" s="31"/>
      <c r="DFN30" s="29"/>
      <c r="DFO30" s="30"/>
      <c r="DFP30" s="31"/>
      <c r="DFQ30" s="31"/>
      <c r="DFX30" s="29"/>
      <c r="DFY30" s="30"/>
      <c r="DFZ30" s="31"/>
      <c r="DGA30" s="31"/>
      <c r="DGH30" s="29"/>
      <c r="DGI30" s="30"/>
      <c r="DGJ30" s="31"/>
      <c r="DGK30" s="31"/>
      <c r="DGR30" s="29"/>
      <c r="DGS30" s="30"/>
      <c r="DGT30" s="31"/>
      <c r="DGU30" s="31"/>
      <c r="DHB30" s="29"/>
      <c r="DHC30" s="30"/>
      <c r="DHD30" s="31"/>
      <c r="DHE30" s="31"/>
      <c r="DHL30" s="29"/>
      <c r="DHM30" s="30"/>
      <c r="DHN30" s="31"/>
      <c r="DHO30" s="31"/>
      <c r="DHV30" s="29"/>
      <c r="DHW30" s="30"/>
      <c r="DHX30" s="31"/>
      <c r="DHY30" s="31"/>
      <c r="DIF30" s="29"/>
      <c r="DIG30" s="30"/>
      <c r="DIH30" s="31"/>
      <c r="DII30" s="31"/>
      <c r="DIP30" s="29"/>
      <c r="DIQ30" s="30"/>
      <c r="DIR30" s="31"/>
      <c r="DIS30" s="31"/>
      <c r="DIZ30" s="29"/>
      <c r="DJA30" s="30"/>
      <c r="DJB30" s="31"/>
      <c r="DJC30" s="31"/>
      <c r="DJJ30" s="29"/>
      <c r="DJK30" s="30"/>
      <c r="DJL30" s="31"/>
      <c r="DJM30" s="31"/>
      <c r="DJT30" s="29"/>
      <c r="DJU30" s="30"/>
      <c r="DJV30" s="31"/>
      <c r="DJW30" s="31"/>
      <c r="DKD30" s="29"/>
      <c r="DKE30" s="30"/>
      <c r="DKF30" s="31"/>
      <c r="DKG30" s="31"/>
      <c r="DKN30" s="29"/>
      <c r="DKO30" s="30"/>
      <c r="DKP30" s="31"/>
      <c r="DKQ30" s="31"/>
      <c r="DKX30" s="29"/>
      <c r="DKY30" s="30"/>
      <c r="DKZ30" s="31"/>
      <c r="DLA30" s="31"/>
      <c r="DLH30" s="29"/>
      <c r="DLI30" s="30"/>
      <c r="DLJ30" s="31"/>
      <c r="DLK30" s="31"/>
      <c r="DLR30" s="29"/>
      <c r="DLS30" s="30"/>
      <c r="DLT30" s="31"/>
      <c r="DLU30" s="31"/>
      <c r="DMB30" s="29"/>
      <c r="DMC30" s="30"/>
      <c r="DMD30" s="31"/>
      <c r="DME30" s="31"/>
      <c r="DML30" s="29"/>
      <c r="DMM30" s="30"/>
      <c r="DMN30" s="31"/>
      <c r="DMO30" s="31"/>
      <c r="DMV30" s="29"/>
      <c r="DMW30" s="30"/>
      <c r="DMX30" s="31"/>
      <c r="DMY30" s="31"/>
      <c r="DNF30" s="29"/>
      <c r="DNG30" s="30"/>
      <c r="DNH30" s="31"/>
      <c r="DNI30" s="31"/>
      <c r="DNP30" s="29"/>
      <c r="DNQ30" s="30"/>
      <c r="DNR30" s="31"/>
      <c r="DNS30" s="31"/>
      <c r="DNZ30" s="29"/>
      <c r="DOA30" s="30"/>
      <c r="DOB30" s="31"/>
      <c r="DOC30" s="31"/>
      <c r="DOJ30" s="29"/>
      <c r="DOK30" s="30"/>
      <c r="DOL30" s="31"/>
      <c r="DOM30" s="31"/>
      <c r="DOT30" s="29"/>
      <c r="DOU30" s="30"/>
      <c r="DOV30" s="31"/>
      <c r="DOW30" s="31"/>
      <c r="DPD30" s="29"/>
      <c r="DPE30" s="30"/>
      <c r="DPF30" s="31"/>
      <c r="DPG30" s="31"/>
      <c r="DPN30" s="29"/>
      <c r="DPO30" s="30"/>
      <c r="DPP30" s="31"/>
      <c r="DPQ30" s="31"/>
      <c r="DPX30" s="29"/>
      <c r="DPY30" s="30"/>
      <c r="DPZ30" s="31"/>
      <c r="DQA30" s="31"/>
      <c r="DQH30" s="29"/>
      <c r="DQI30" s="30"/>
      <c r="DQJ30" s="31"/>
      <c r="DQK30" s="31"/>
      <c r="DQR30" s="29"/>
      <c r="DQS30" s="30"/>
      <c r="DQT30" s="31"/>
      <c r="DQU30" s="31"/>
      <c r="DRB30" s="29"/>
      <c r="DRC30" s="30"/>
      <c r="DRD30" s="31"/>
      <c r="DRE30" s="31"/>
      <c r="DRL30" s="29"/>
      <c r="DRM30" s="30"/>
      <c r="DRN30" s="31"/>
      <c r="DRO30" s="31"/>
      <c r="DRV30" s="29"/>
      <c r="DRW30" s="30"/>
      <c r="DRX30" s="31"/>
      <c r="DRY30" s="31"/>
      <c r="DSF30" s="29"/>
      <c r="DSG30" s="30"/>
      <c r="DSH30" s="31"/>
      <c r="DSI30" s="31"/>
      <c r="DSP30" s="29"/>
      <c r="DSQ30" s="30"/>
      <c r="DSR30" s="31"/>
      <c r="DSS30" s="31"/>
      <c r="DSZ30" s="29"/>
      <c r="DTA30" s="30"/>
      <c r="DTB30" s="31"/>
      <c r="DTC30" s="31"/>
      <c r="DTJ30" s="29"/>
      <c r="DTK30" s="30"/>
      <c r="DTL30" s="31"/>
      <c r="DTM30" s="31"/>
      <c r="DTT30" s="29"/>
      <c r="DTU30" s="30"/>
      <c r="DTV30" s="31"/>
      <c r="DTW30" s="31"/>
      <c r="DUD30" s="29"/>
      <c r="DUE30" s="30"/>
      <c r="DUF30" s="31"/>
      <c r="DUG30" s="31"/>
      <c r="DUN30" s="29"/>
      <c r="DUO30" s="30"/>
      <c r="DUP30" s="31"/>
      <c r="DUQ30" s="31"/>
      <c r="DUX30" s="29"/>
      <c r="DUY30" s="30"/>
      <c r="DUZ30" s="31"/>
      <c r="DVA30" s="31"/>
      <c r="DVH30" s="29"/>
      <c r="DVI30" s="30"/>
      <c r="DVJ30" s="31"/>
      <c r="DVK30" s="31"/>
      <c r="DVR30" s="29"/>
      <c r="DVS30" s="30"/>
      <c r="DVT30" s="31"/>
      <c r="DVU30" s="31"/>
      <c r="DWB30" s="29"/>
      <c r="DWC30" s="30"/>
      <c r="DWD30" s="31"/>
      <c r="DWE30" s="31"/>
      <c r="DWL30" s="29"/>
      <c r="DWM30" s="30"/>
      <c r="DWN30" s="31"/>
      <c r="DWO30" s="31"/>
      <c r="DWV30" s="29"/>
      <c r="DWW30" s="30"/>
      <c r="DWX30" s="31"/>
      <c r="DWY30" s="31"/>
      <c r="DXF30" s="29"/>
      <c r="DXG30" s="30"/>
      <c r="DXH30" s="31"/>
      <c r="DXI30" s="31"/>
      <c r="DXP30" s="29"/>
      <c r="DXQ30" s="30"/>
      <c r="DXR30" s="31"/>
      <c r="DXS30" s="31"/>
      <c r="DXZ30" s="29"/>
      <c r="DYA30" s="30"/>
      <c r="DYB30" s="31"/>
      <c r="DYC30" s="31"/>
      <c r="DYJ30" s="29"/>
      <c r="DYK30" s="30"/>
      <c r="DYL30" s="31"/>
      <c r="DYM30" s="31"/>
      <c r="DYT30" s="29"/>
      <c r="DYU30" s="30"/>
      <c r="DYV30" s="31"/>
      <c r="DYW30" s="31"/>
      <c r="DZD30" s="29"/>
      <c r="DZE30" s="30"/>
      <c r="DZF30" s="31"/>
      <c r="DZG30" s="31"/>
      <c r="DZN30" s="29"/>
      <c r="DZO30" s="30"/>
      <c r="DZP30" s="31"/>
      <c r="DZQ30" s="31"/>
      <c r="DZX30" s="29"/>
      <c r="DZY30" s="30"/>
      <c r="DZZ30" s="31"/>
      <c r="EAA30" s="31"/>
      <c r="EAH30" s="29"/>
      <c r="EAI30" s="30"/>
      <c r="EAJ30" s="31"/>
      <c r="EAK30" s="31"/>
      <c r="EAR30" s="29"/>
      <c r="EAS30" s="30"/>
      <c r="EAT30" s="31"/>
      <c r="EAU30" s="31"/>
      <c r="EBB30" s="29"/>
      <c r="EBC30" s="30"/>
      <c r="EBD30" s="31"/>
      <c r="EBE30" s="31"/>
      <c r="EBL30" s="29"/>
      <c r="EBM30" s="30"/>
      <c r="EBN30" s="31"/>
      <c r="EBO30" s="31"/>
      <c r="EBV30" s="29"/>
      <c r="EBW30" s="30"/>
      <c r="EBX30" s="31"/>
      <c r="EBY30" s="31"/>
      <c r="ECF30" s="29"/>
      <c r="ECG30" s="30"/>
      <c r="ECH30" s="31"/>
      <c r="ECI30" s="31"/>
      <c r="ECP30" s="29"/>
      <c r="ECQ30" s="30"/>
      <c r="ECR30" s="31"/>
      <c r="ECS30" s="31"/>
      <c r="ECZ30" s="29"/>
      <c r="EDA30" s="30"/>
      <c r="EDB30" s="31"/>
      <c r="EDC30" s="31"/>
      <c r="EDJ30" s="29"/>
      <c r="EDK30" s="30"/>
      <c r="EDL30" s="31"/>
      <c r="EDM30" s="31"/>
      <c r="EDT30" s="29"/>
      <c r="EDU30" s="30"/>
      <c r="EDV30" s="31"/>
      <c r="EDW30" s="31"/>
      <c r="EED30" s="29"/>
      <c r="EEE30" s="30"/>
      <c r="EEF30" s="31"/>
      <c r="EEG30" s="31"/>
      <c r="EEN30" s="29"/>
      <c r="EEO30" s="30"/>
      <c r="EEP30" s="31"/>
      <c r="EEQ30" s="31"/>
      <c r="EEX30" s="29"/>
      <c r="EEY30" s="30"/>
      <c r="EEZ30" s="31"/>
      <c r="EFA30" s="31"/>
      <c r="EFH30" s="29"/>
      <c r="EFI30" s="30"/>
      <c r="EFJ30" s="31"/>
      <c r="EFK30" s="31"/>
      <c r="EFR30" s="29"/>
      <c r="EFS30" s="30"/>
      <c r="EFT30" s="31"/>
      <c r="EFU30" s="31"/>
      <c r="EGB30" s="29"/>
      <c r="EGC30" s="30"/>
      <c r="EGD30" s="31"/>
      <c r="EGE30" s="31"/>
      <c r="EGL30" s="29"/>
      <c r="EGM30" s="30"/>
      <c r="EGN30" s="31"/>
      <c r="EGO30" s="31"/>
      <c r="EGV30" s="29"/>
      <c r="EGW30" s="30"/>
      <c r="EGX30" s="31"/>
      <c r="EGY30" s="31"/>
      <c r="EHF30" s="29"/>
      <c r="EHG30" s="30"/>
      <c r="EHH30" s="31"/>
      <c r="EHI30" s="31"/>
      <c r="EHP30" s="29"/>
      <c r="EHQ30" s="30"/>
      <c r="EHR30" s="31"/>
      <c r="EHS30" s="31"/>
      <c r="EHZ30" s="29"/>
      <c r="EIA30" s="30"/>
      <c r="EIB30" s="31"/>
      <c r="EIC30" s="31"/>
      <c r="EIJ30" s="29"/>
      <c r="EIK30" s="30"/>
      <c r="EIL30" s="31"/>
      <c r="EIM30" s="31"/>
      <c r="EIT30" s="29"/>
      <c r="EIU30" s="30"/>
      <c r="EIV30" s="31"/>
      <c r="EIW30" s="31"/>
      <c r="EJD30" s="29"/>
      <c r="EJE30" s="30"/>
      <c r="EJF30" s="31"/>
      <c r="EJG30" s="31"/>
      <c r="EJN30" s="29"/>
      <c r="EJO30" s="30"/>
      <c r="EJP30" s="31"/>
      <c r="EJQ30" s="31"/>
      <c r="EJX30" s="29"/>
      <c r="EJY30" s="30"/>
      <c r="EJZ30" s="31"/>
      <c r="EKA30" s="31"/>
      <c r="EKH30" s="29"/>
      <c r="EKI30" s="30"/>
      <c r="EKJ30" s="31"/>
      <c r="EKK30" s="31"/>
      <c r="EKR30" s="29"/>
      <c r="EKS30" s="30"/>
      <c r="EKT30" s="31"/>
      <c r="EKU30" s="31"/>
      <c r="ELB30" s="29"/>
      <c r="ELC30" s="30"/>
      <c r="ELD30" s="31"/>
      <c r="ELE30" s="31"/>
      <c r="ELL30" s="29"/>
      <c r="ELM30" s="30"/>
      <c r="ELN30" s="31"/>
      <c r="ELO30" s="31"/>
      <c r="ELV30" s="29"/>
      <c r="ELW30" s="30"/>
      <c r="ELX30" s="31"/>
      <c r="ELY30" s="31"/>
      <c r="EMF30" s="29"/>
      <c r="EMG30" s="30"/>
      <c r="EMH30" s="31"/>
      <c r="EMI30" s="31"/>
      <c r="EMP30" s="29"/>
      <c r="EMQ30" s="30"/>
      <c r="EMR30" s="31"/>
      <c r="EMS30" s="31"/>
      <c r="EMZ30" s="29"/>
      <c r="ENA30" s="30"/>
      <c r="ENB30" s="31"/>
      <c r="ENC30" s="31"/>
      <c r="ENJ30" s="29"/>
      <c r="ENK30" s="30"/>
      <c r="ENL30" s="31"/>
      <c r="ENM30" s="31"/>
      <c r="ENT30" s="29"/>
      <c r="ENU30" s="30"/>
      <c r="ENV30" s="31"/>
      <c r="ENW30" s="31"/>
      <c r="EOD30" s="29"/>
      <c r="EOE30" s="30"/>
      <c r="EOF30" s="31"/>
      <c r="EOG30" s="31"/>
      <c r="EON30" s="29"/>
      <c r="EOO30" s="30"/>
      <c r="EOP30" s="31"/>
      <c r="EOQ30" s="31"/>
      <c r="EOX30" s="29"/>
      <c r="EOY30" s="30"/>
      <c r="EOZ30" s="31"/>
      <c r="EPA30" s="31"/>
      <c r="EPH30" s="29"/>
      <c r="EPI30" s="30"/>
      <c r="EPJ30" s="31"/>
      <c r="EPK30" s="31"/>
      <c r="EPR30" s="29"/>
      <c r="EPS30" s="30"/>
      <c r="EPT30" s="31"/>
      <c r="EPU30" s="31"/>
      <c r="EQB30" s="29"/>
      <c r="EQC30" s="30"/>
      <c r="EQD30" s="31"/>
      <c r="EQE30" s="31"/>
      <c r="EQL30" s="29"/>
      <c r="EQM30" s="30"/>
      <c r="EQN30" s="31"/>
      <c r="EQO30" s="31"/>
      <c r="EQV30" s="29"/>
      <c r="EQW30" s="30"/>
      <c r="EQX30" s="31"/>
      <c r="EQY30" s="31"/>
      <c r="ERF30" s="29"/>
      <c r="ERG30" s="30"/>
      <c r="ERH30" s="31"/>
      <c r="ERI30" s="31"/>
      <c r="ERP30" s="29"/>
      <c r="ERQ30" s="30"/>
      <c r="ERR30" s="31"/>
      <c r="ERS30" s="31"/>
      <c r="ERZ30" s="29"/>
      <c r="ESA30" s="30"/>
      <c r="ESB30" s="31"/>
      <c r="ESC30" s="31"/>
      <c r="ESJ30" s="29"/>
      <c r="ESK30" s="30"/>
      <c r="ESL30" s="31"/>
      <c r="ESM30" s="31"/>
      <c r="EST30" s="29"/>
      <c r="ESU30" s="30"/>
      <c r="ESV30" s="31"/>
      <c r="ESW30" s="31"/>
      <c r="ETD30" s="29"/>
      <c r="ETE30" s="30"/>
      <c r="ETF30" s="31"/>
      <c r="ETG30" s="31"/>
      <c r="ETN30" s="29"/>
      <c r="ETO30" s="30"/>
      <c r="ETP30" s="31"/>
      <c r="ETQ30" s="31"/>
      <c r="ETX30" s="29"/>
      <c r="ETY30" s="30"/>
      <c r="ETZ30" s="31"/>
      <c r="EUA30" s="31"/>
      <c r="EUH30" s="29"/>
      <c r="EUI30" s="30"/>
      <c r="EUJ30" s="31"/>
      <c r="EUK30" s="31"/>
      <c r="EUR30" s="29"/>
      <c r="EUS30" s="30"/>
      <c r="EUT30" s="31"/>
      <c r="EUU30" s="31"/>
      <c r="EVB30" s="29"/>
      <c r="EVC30" s="30"/>
      <c r="EVD30" s="31"/>
      <c r="EVE30" s="31"/>
      <c r="EVL30" s="29"/>
      <c r="EVM30" s="30"/>
      <c r="EVN30" s="31"/>
      <c r="EVO30" s="31"/>
      <c r="EVV30" s="29"/>
      <c r="EVW30" s="30"/>
      <c r="EVX30" s="31"/>
      <c r="EVY30" s="31"/>
      <c r="EWF30" s="29"/>
      <c r="EWG30" s="30"/>
      <c r="EWH30" s="31"/>
      <c r="EWI30" s="31"/>
      <c r="EWP30" s="29"/>
      <c r="EWQ30" s="30"/>
      <c r="EWR30" s="31"/>
      <c r="EWS30" s="31"/>
      <c r="EWZ30" s="29"/>
      <c r="EXA30" s="30"/>
      <c r="EXB30" s="31"/>
      <c r="EXC30" s="31"/>
      <c r="EXJ30" s="29"/>
      <c r="EXK30" s="30"/>
      <c r="EXL30" s="31"/>
      <c r="EXM30" s="31"/>
      <c r="EXT30" s="29"/>
      <c r="EXU30" s="30"/>
      <c r="EXV30" s="31"/>
      <c r="EXW30" s="31"/>
      <c r="EYD30" s="29"/>
      <c r="EYE30" s="30"/>
      <c r="EYF30" s="31"/>
      <c r="EYG30" s="31"/>
      <c r="EYN30" s="29"/>
      <c r="EYO30" s="30"/>
      <c r="EYP30" s="31"/>
      <c r="EYQ30" s="31"/>
      <c r="EYX30" s="29"/>
      <c r="EYY30" s="30"/>
      <c r="EYZ30" s="31"/>
      <c r="EZA30" s="31"/>
      <c r="EZH30" s="29"/>
      <c r="EZI30" s="30"/>
      <c r="EZJ30" s="31"/>
      <c r="EZK30" s="31"/>
      <c r="EZR30" s="29"/>
      <c r="EZS30" s="30"/>
      <c r="EZT30" s="31"/>
      <c r="EZU30" s="31"/>
      <c r="FAB30" s="29"/>
      <c r="FAC30" s="30"/>
      <c r="FAD30" s="31"/>
      <c r="FAE30" s="31"/>
      <c r="FAL30" s="29"/>
      <c r="FAM30" s="30"/>
      <c r="FAN30" s="31"/>
      <c r="FAO30" s="31"/>
      <c r="FAV30" s="29"/>
      <c r="FAW30" s="30"/>
      <c r="FAX30" s="31"/>
      <c r="FAY30" s="31"/>
      <c r="FBF30" s="29"/>
      <c r="FBG30" s="30"/>
      <c r="FBH30" s="31"/>
      <c r="FBI30" s="31"/>
      <c r="FBP30" s="29"/>
      <c r="FBQ30" s="30"/>
      <c r="FBR30" s="31"/>
      <c r="FBS30" s="31"/>
      <c r="FBZ30" s="29"/>
      <c r="FCA30" s="30"/>
      <c r="FCB30" s="31"/>
      <c r="FCC30" s="31"/>
      <c r="FCJ30" s="29"/>
      <c r="FCK30" s="30"/>
      <c r="FCL30" s="31"/>
      <c r="FCM30" s="31"/>
      <c r="FCT30" s="29"/>
      <c r="FCU30" s="30"/>
      <c r="FCV30" s="31"/>
      <c r="FCW30" s="31"/>
      <c r="FDD30" s="29"/>
      <c r="FDE30" s="30"/>
      <c r="FDF30" s="31"/>
      <c r="FDG30" s="31"/>
      <c r="FDN30" s="29"/>
      <c r="FDO30" s="30"/>
      <c r="FDP30" s="31"/>
      <c r="FDQ30" s="31"/>
      <c r="FDX30" s="29"/>
      <c r="FDY30" s="30"/>
      <c r="FDZ30" s="31"/>
      <c r="FEA30" s="31"/>
      <c r="FEH30" s="29"/>
      <c r="FEI30" s="30"/>
      <c r="FEJ30" s="31"/>
      <c r="FEK30" s="31"/>
      <c r="FER30" s="29"/>
      <c r="FES30" s="30"/>
      <c r="FET30" s="31"/>
      <c r="FEU30" s="31"/>
      <c r="FFB30" s="29"/>
      <c r="FFC30" s="30"/>
      <c r="FFD30" s="31"/>
      <c r="FFE30" s="31"/>
      <c r="FFL30" s="29"/>
      <c r="FFM30" s="30"/>
      <c r="FFN30" s="31"/>
      <c r="FFO30" s="31"/>
      <c r="FFV30" s="29"/>
      <c r="FFW30" s="30"/>
      <c r="FFX30" s="31"/>
      <c r="FFY30" s="31"/>
      <c r="FGF30" s="29"/>
      <c r="FGG30" s="30"/>
      <c r="FGH30" s="31"/>
      <c r="FGI30" s="31"/>
      <c r="FGP30" s="29"/>
      <c r="FGQ30" s="30"/>
      <c r="FGR30" s="31"/>
      <c r="FGS30" s="31"/>
      <c r="FGZ30" s="29"/>
      <c r="FHA30" s="30"/>
      <c r="FHB30" s="31"/>
      <c r="FHC30" s="31"/>
      <c r="FHJ30" s="29"/>
      <c r="FHK30" s="30"/>
      <c r="FHL30" s="31"/>
      <c r="FHM30" s="31"/>
      <c r="FHT30" s="29"/>
      <c r="FHU30" s="30"/>
      <c r="FHV30" s="31"/>
      <c r="FHW30" s="31"/>
      <c r="FID30" s="29"/>
      <c r="FIE30" s="30"/>
      <c r="FIF30" s="31"/>
      <c r="FIG30" s="31"/>
      <c r="FIN30" s="29"/>
      <c r="FIO30" s="30"/>
      <c r="FIP30" s="31"/>
      <c r="FIQ30" s="31"/>
      <c r="FIX30" s="29"/>
      <c r="FIY30" s="30"/>
      <c r="FIZ30" s="31"/>
      <c r="FJA30" s="31"/>
      <c r="FJH30" s="29"/>
      <c r="FJI30" s="30"/>
      <c r="FJJ30" s="31"/>
      <c r="FJK30" s="31"/>
      <c r="FJR30" s="29"/>
      <c r="FJS30" s="30"/>
      <c r="FJT30" s="31"/>
      <c r="FJU30" s="31"/>
      <c r="FKB30" s="29"/>
      <c r="FKC30" s="30"/>
      <c r="FKD30" s="31"/>
      <c r="FKE30" s="31"/>
      <c r="FKL30" s="29"/>
      <c r="FKM30" s="30"/>
      <c r="FKN30" s="31"/>
      <c r="FKO30" s="31"/>
      <c r="FKV30" s="29"/>
      <c r="FKW30" s="30"/>
      <c r="FKX30" s="31"/>
      <c r="FKY30" s="31"/>
      <c r="FLF30" s="29"/>
      <c r="FLG30" s="30"/>
      <c r="FLH30" s="31"/>
      <c r="FLI30" s="31"/>
      <c r="FLP30" s="29"/>
      <c r="FLQ30" s="30"/>
      <c r="FLR30" s="31"/>
      <c r="FLS30" s="31"/>
      <c r="FLZ30" s="29"/>
      <c r="FMA30" s="30"/>
      <c r="FMB30" s="31"/>
      <c r="FMC30" s="31"/>
      <c r="FMJ30" s="29"/>
      <c r="FMK30" s="30"/>
      <c r="FML30" s="31"/>
      <c r="FMM30" s="31"/>
      <c r="FMT30" s="29"/>
      <c r="FMU30" s="30"/>
      <c r="FMV30" s="31"/>
      <c r="FMW30" s="31"/>
      <c r="FND30" s="29"/>
      <c r="FNE30" s="30"/>
      <c r="FNF30" s="31"/>
      <c r="FNG30" s="31"/>
      <c r="FNN30" s="29"/>
      <c r="FNO30" s="30"/>
      <c r="FNP30" s="31"/>
      <c r="FNQ30" s="31"/>
      <c r="FNX30" s="29"/>
      <c r="FNY30" s="30"/>
      <c r="FNZ30" s="31"/>
      <c r="FOA30" s="31"/>
      <c r="FOH30" s="29"/>
      <c r="FOI30" s="30"/>
      <c r="FOJ30" s="31"/>
      <c r="FOK30" s="31"/>
      <c r="FOR30" s="29"/>
      <c r="FOS30" s="30"/>
      <c r="FOT30" s="31"/>
      <c r="FOU30" s="31"/>
      <c r="FPB30" s="29"/>
      <c r="FPC30" s="30"/>
      <c r="FPD30" s="31"/>
      <c r="FPE30" s="31"/>
      <c r="FPL30" s="29"/>
      <c r="FPM30" s="30"/>
      <c r="FPN30" s="31"/>
      <c r="FPO30" s="31"/>
      <c r="FPV30" s="29"/>
      <c r="FPW30" s="30"/>
      <c r="FPX30" s="31"/>
      <c r="FPY30" s="31"/>
      <c r="FQF30" s="29"/>
      <c r="FQG30" s="30"/>
      <c r="FQH30" s="31"/>
      <c r="FQI30" s="31"/>
      <c r="FQP30" s="29"/>
      <c r="FQQ30" s="30"/>
      <c r="FQR30" s="31"/>
      <c r="FQS30" s="31"/>
      <c r="FQZ30" s="29"/>
      <c r="FRA30" s="30"/>
      <c r="FRB30" s="31"/>
      <c r="FRC30" s="31"/>
      <c r="FRJ30" s="29"/>
      <c r="FRK30" s="30"/>
      <c r="FRL30" s="31"/>
      <c r="FRM30" s="31"/>
      <c r="FRT30" s="29"/>
      <c r="FRU30" s="30"/>
      <c r="FRV30" s="31"/>
      <c r="FRW30" s="31"/>
      <c r="FSD30" s="29"/>
      <c r="FSE30" s="30"/>
      <c r="FSF30" s="31"/>
      <c r="FSG30" s="31"/>
      <c r="FSN30" s="29"/>
      <c r="FSO30" s="30"/>
      <c r="FSP30" s="31"/>
      <c r="FSQ30" s="31"/>
      <c r="FSX30" s="29"/>
      <c r="FSY30" s="30"/>
      <c r="FSZ30" s="31"/>
      <c r="FTA30" s="31"/>
      <c r="FTH30" s="29"/>
      <c r="FTI30" s="30"/>
      <c r="FTJ30" s="31"/>
      <c r="FTK30" s="31"/>
      <c r="FTR30" s="29"/>
      <c r="FTS30" s="30"/>
      <c r="FTT30" s="31"/>
      <c r="FTU30" s="31"/>
      <c r="FUB30" s="29"/>
      <c r="FUC30" s="30"/>
      <c r="FUD30" s="31"/>
      <c r="FUE30" s="31"/>
      <c r="FUL30" s="29"/>
      <c r="FUM30" s="30"/>
      <c r="FUN30" s="31"/>
      <c r="FUO30" s="31"/>
      <c r="FUV30" s="29"/>
      <c r="FUW30" s="30"/>
      <c r="FUX30" s="31"/>
      <c r="FUY30" s="31"/>
      <c r="FVF30" s="29"/>
      <c r="FVG30" s="30"/>
      <c r="FVH30" s="31"/>
      <c r="FVI30" s="31"/>
      <c r="FVP30" s="29"/>
      <c r="FVQ30" s="30"/>
      <c r="FVR30" s="31"/>
      <c r="FVS30" s="31"/>
      <c r="FVZ30" s="29"/>
      <c r="FWA30" s="30"/>
      <c r="FWB30" s="31"/>
      <c r="FWC30" s="31"/>
      <c r="FWJ30" s="29"/>
      <c r="FWK30" s="30"/>
      <c r="FWL30" s="31"/>
      <c r="FWM30" s="31"/>
      <c r="FWT30" s="29"/>
      <c r="FWU30" s="30"/>
      <c r="FWV30" s="31"/>
      <c r="FWW30" s="31"/>
      <c r="FXD30" s="29"/>
      <c r="FXE30" s="30"/>
      <c r="FXF30" s="31"/>
      <c r="FXG30" s="31"/>
      <c r="FXN30" s="29"/>
      <c r="FXO30" s="30"/>
      <c r="FXP30" s="31"/>
      <c r="FXQ30" s="31"/>
      <c r="FXX30" s="29"/>
      <c r="FXY30" s="30"/>
      <c r="FXZ30" s="31"/>
      <c r="FYA30" s="31"/>
      <c r="FYH30" s="29"/>
      <c r="FYI30" s="30"/>
      <c r="FYJ30" s="31"/>
      <c r="FYK30" s="31"/>
      <c r="FYR30" s="29"/>
      <c r="FYS30" s="30"/>
      <c r="FYT30" s="31"/>
      <c r="FYU30" s="31"/>
      <c r="FZB30" s="29"/>
      <c r="FZC30" s="30"/>
      <c r="FZD30" s="31"/>
      <c r="FZE30" s="31"/>
      <c r="FZL30" s="29"/>
      <c r="FZM30" s="30"/>
      <c r="FZN30" s="31"/>
      <c r="FZO30" s="31"/>
      <c r="FZV30" s="29"/>
      <c r="FZW30" s="30"/>
      <c r="FZX30" s="31"/>
      <c r="FZY30" s="31"/>
      <c r="GAF30" s="29"/>
      <c r="GAG30" s="30"/>
      <c r="GAH30" s="31"/>
      <c r="GAI30" s="31"/>
      <c r="GAP30" s="29"/>
      <c r="GAQ30" s="30"/>
      <c r="GAR30" s="31"/>
      <c r="GAS30" s="31"/>
      <c r="GAZ30" s="29"/>
      <c r="GBA30" s="30"/>
      <c r="GBB30" s="31"/>
      <c r="GBC30" s="31"/>
      <c r="GBJ30" s="29"/>
      <c r="GBK30" s="30"/>
      <c r="GBL30" s="31"/>
      <c r="GBM30" s="31"/>
      <c r="GBT30" s="29"/>
      <c r="GBU30" s="30"/>
      <c r="GBV30" s="31"/>
      <c r="GBW30" s="31"/>
      <c r="GCD30" s="29"/>
      <c r="GCE30" s="30"/>
      <c r="GCF30" s="31"/>
      <c r="GCG30" s="31"/>
      <c r="GCN30" s="29"/>
      <c r="GCO30" s="30"/>
      <c r="GCP30" s="31"/>
      <c r="GCQ30" s="31"/>
      <c r="GCX30" s="29"/>
      <c r="GCY30" s="30"/>
      <c r="GCZ30" s="31"/>
      <c r="GDA30" s="31"/>
      <c r="GDH30" s="29"/>
      <c r="GDI30" s="30"/>
      <c r="GDJ30" s="31"/>
      <c r="GDK30" s="31"/>
      <c r="GDR30" s="29"/>
      <c r="GDS30" s="30"/>
      <c r="GDT30" s="31"/>
      <c r="GDU30" s="31"/>
      <c r="GEB30" s="29"/>
      <c r="GEC30" s="30"/>
      <c r="GED30" s="31"/>
      <c r="GEE30" s="31"/>
      <c r="GEL30" s="29"/>
      <c r="GEM30" s="30"/>
      <c r="GEN30" s="31"/>
      <c r="GEO30" s="31"/>
      <c r="GEV30" s="29"/>
      <c r="GEW30" s="30"/>
      <c r="GEX30" s="31"/>
      <c r="GEY30" s="31"/>
      <c r="GFF30" s="29"/>
      <c r="GFG30" s="30"/>
      <c r="GFH30" s="31"/>
      <c r="GFI30" s="31"/>
      <c r="GFP30" s="29"/>
      <c r="GFQ30" s="30"/>
      <c r="GFR30" s="31"/>
      <c r="GFS30" s="31"/>
      <c r="GFZ30" s="29"/>
      <c r="GGA30" s="30"/>
      <c r="GGB30" s="31"/>
      <c r="GGC30" s="31"/>
      <c r="GGJ30" s="29"/>
      <c r="GGK30" s="30"/>
      <c r="GGL30" s="31"/>
      <c r="GGM30" s="31"/>
      <c r="GGT30" s="29"/>
      <c r="GGU30" s="30"/>
      <c r="GGV30" s="31"/>
      <c r="GGW30" s="31"/>
      <c r="GHD30" s="29"/>
      <c r="GHE30" s="30"/>
      <c r="GHF30" s="31"/>
      <c r="GHG30" s="31"/>
      <c r="GHN30" s="29"/>
      <c r="GHO30" s="30"/>
      <c r="GHP30" s="31"/>
      <c r="GHQ30" s="31"/>
      <c r="GHX30" s="29"/>
      <c r="GHY30" s="30"/>
      <c r="GHZ30" s="31"/>
      <c r="GIA30" s="31"/>
      <c r="GIH30" s="29"/>
      <c r="GII30" s="30"/>
      <c r="GIJ30" s="31"/>
      <c r="GIK30" s="31"/>
      <c r="GIR30" s="29"/>
      <c r="GIS30" s="30"/>
      <c r="GIT30" s="31"/>
      <c r="GIU30" s="31"/>
      <c r="GJB30" s="29"/>
      <c r="GJC30" s="30"/>
      <c r="GJD30" s="31"/>
      <c r="GJE30" s="31"/>
      <c r="GJL30" s="29"/>
      <c r="GJM30" s="30"/>
      <c r="GJN30" s="31"/>
      <c r="GJO30" s="31"/>
      <c r="GJV30" s="29"/>
      <c r="GJW30" s="30"/>
      <c r="GJX30" s="31"/>
      <c r="GJY30" s="31"/>
      <c r="GKF30" s="29"/>
      <c r="GKG30" s="30"/>
      <c r="GKH30" s="31"/>
      <c r="GKI30" s="31"/>
      <c r="GKP30" s="29"/>
      <c r="GKQ30" s="30"/>
      <c r="GKR30" s="31"/>
      <c r="GKS30" s="31"/>
      <c r="GKZ30" s="29"/>
      <c r="GLA30" s="30"/>
      <c r="GLB30" s="31"/>
      <c r="GLC30" s="31"/>
      <c r="GLJ30" s="29"/>
      <c r="GLK30" s="30"/>
      <c r="GLL30" s="31"/>
      <c r="GLM30" s="31"/>
      <c r="GLT30" s="29"/>
      <c r="GLU30" s="30"/>
      <c r="GLV30" s="31"/>
      <c r="GLW30" s="31"/>
      <c r="GMD30" s="29"/>
      <c r="GME30" s="30"/>
      <c r="GMF30" s="31"/>
      <c r="GMG30" s="31"/>
      <c r="GMN30" s="29"/>
      <c r="GMO30" s="30"/>
      <c r="GMP30" s="31"/>
      <c r="GMQ30" s="31"/>
      <c r="GMX30" s="29"/>
      <c r="GMY30" s="30"/>
      <c r="GMZ30" s="31"/>
      <c r="GNA30" s="31"/>
      <c r="GNH30" s="29"/>
      <c r="GNI30" s="30"/>
      <c r="GNJ30" s="31"/>
      <c r="GNK30" s="31"/>
      <c r="GNR30" s="29"/>
      <c r="GNS30" s="30"/>
      <c r="GNT30" s="31"/>
      <c r="GNU30" s="31"/>
      <c r="GOB30" s="29"/>
      <c r="GOC30" s="30"/>
      <c r="GOD30" s="31"/>
      <c r="GOE30" s="31"/>
      <c r="GOL30" s="29"/>
      <c r="GOM30" s="30"/>
      <c r="GON30" s="31"/>
      <c r="GOO30" s="31"/>
      <c r="GOV30" s="29"/>
      <c r="GOW30" s="30"/>
      <c r="GOX30" s="31"/>
      <c r="GOY30" s="31"/>
      <c r="GPF30" s="29"/>
      <c r="GPG30" s="30"/>
      <c r="GPH30" s="31"/>
      <c r="GPI30" s="31"/>
      <c r="GPP30" s="29"/>
      <c r="GPQ30" s="30"/>
      <c r="GPR30" s="31"/>
      <c r="GPS30" s="31"/>
      <c r="GPZ30" s="29"/>
      <c r="GQA30" s="30"/>
      <c r="GQB30" s="31"/>
      <c r="GQC30" s="31"/>
      <c r="GQJ30" s="29"/>
      <c r="GQK30" s="30"/>
      <c r="GQL30" s="31"/>
      <c r="GQM30" s="31"/>
      <c r="GQT30" s="29"/>
      <c r="GQU30" s="30"/>
      <c r="GQV30" s="31"/>
      <c r="GQW30" s="31"/>
      <c r="GRD30" s="29"/>
      <c r="GRE30" s="30"/>
      <c r="GRF30" s="31"/>
      <c r="GRG30" s="31"/>
      <c r="GRN30" s="29"/>
      <c r="GRO30" s="30"/>
      <c r="GRP30" s="31"/>
      <c r="GRQ30" s="31"/>
      <c r="GRX30" s="29"/>
      <c r="GRY30" s="30"/>
      <c r="GRZ30" s="31"/>
      <c r="GSA30" s="31"/>
      <c r="GSH30" s="29"/>
      <c r="GSI30" s="30"/>
      <c r="GSJ30" s="31"/>
      <c r="GSK30" s="31"/>
      <c r="GSR30" s="29"/>
      <c r="GSS30" s="30"/>
      <c r="GST30" s="31"/>
      <c r="GSU30" s="31"/>
      <c r="GTB30" s="29"/>
      <c r="GTC30" s="30"/>
      <c r="GTD30" s="31"/>
      <c r="GTE30" s="31"/>
      <c r="GTL30" s="29"/>
      <c r="GTM30" s="30"/>
      <c r="GTN30" s="31"/>
      <c r="GTO30" s="31"/>
      <c r="GTV30" s="29"/>
      <c r="GTW30" s="30"/>
      <c r="GTX30" s="31"/>
      <c r="GTY30" s="31"/>
      <c r="GUF30" s="29"/>
      <c r="GUG30" s="30"/>
      <c r="GUH30" s="31"/>
      <c r="GUI30" s="31"/>
      <c r="GUP30" s="29"/>
      <c r="GUQ30" s="30"/>
      <c r="GUR30" s="31"/>
      <c r="GUS30" s="31"/>
      <c r="GUZ30" s="29"/>
      <c r="GVA30" s="30"/>
      <c r="GVB30" s="31"/>
      <c r="GVC30" s="31"/>
      <c r="GVJ30" s="29"/>
      <c r="GVK30" s="30"/>
      <c r="GVL30" s="31"/>
      <c r="GVM30" s="31"/>
      <c r="GVT30" s="29"/>
      <c r="GVU30" s="30"/>
      <c r="GVV30" s="31"/>
      <c r="GVW30" s="31"/>
      <c r="GWD30" s="29"/>
      <c r="GWE30" s="30"/>
      <c r="GWF30" s="31"/>
      <c r="GWG30" s="31"/>
      <c r="GWN30" s="29"/>
      <c r="GWO30" s="30"/>
      <c r="GWP30" s="31"/>
      <c r="GWQ30" s="31"/>
      <c r="GWX30" s="29"/>
      <c r="GWY30" s="30"/>
      <c r="GWZ30" s="31"/>
      <c r="GXA30" s="31"/>
      <c r="GXH30" s="29"/>
      <c r="GXI30" s="30"/>
      <c r="GXJ30" s="31"/>
      <c r="GXK30" s="31"/>
      <c r="GXR30" s="29"/>
      <c r="GXS30" s="30"/>
      <c r="GXT30" s="31"/>
      <c r="GXU30" s="31"/>
      <c r="GYB30" s="29"/>
      <c r="GYC30" s="30"/>
      <c r="GYD30" s="31"/>
      <c r="GYE30" s="31"/>
      <c r="GYL30" s="29"/>
      <c r="GYM30" s="30"/>
      <c r="GYN30" s="31"/>
      <c r="GYO30" s="31"/>
      <c r="GYV30" s="29"/>
      <c r="GYW30" s="30"/>
      <c r="GYX30" s="31"/>
      <c r="GYY30" s="31"/>
      <c r="GZF30" s="29"/>
      <c r="GZG30" s="30"/>
      <c r="GZH30" s="31"/>
      <c r="GZI30" s="31"/>
      <c r="GZP30" s="29"/>
      <c r="GZQ30" s="30"/>
      <c r="GZR30" s="31"/>
      <c r="GZS30" s="31"/>
      <c r="GZZ30" s="29"/>
      <c r="HAA30" s="30"/>
      <c r="HAB30" s="31"/>
      <c r="HAC30" s="31"/>
      <c r="HAJ30" s="29"/>
      <c r="HAK30" s="30"/>
      <c r="HAL30" s="31"/>
      <c r="HAM30" s="31"/>
      <c r="HAT30" s="29"/>
      <c r="HAU30" s="30"/>
      <c r="HAV30" s="31"/>
      <c r="HAW30" s="31"/>
      <c r="HBD30" s="29"/>
      <c r="HBE30" s="30"/>
      <c r="HBF30" s="31"/>
      <c r="HBG30" s="31"/>
      <c r="HBN30" s="29"/>
      <c r="HBO30" s="30"/>
      <c r="HBP30" s="31"/>
      <c r="HBQ30" s="31"/>
      <c r="HBX30" s="29"/>
      <c r="HBY30" s="30"/>
      <c r="HBZ30" s="31"/>
      <c r="HCA30" s="31"/>
      <c r="HCH30" s="29"/>
      <c r="HCI30" s="30"/>
      <c r="HCJ30" s="31"/>
      <c r="HCK30" s="31"/>
      <c r="HCR30" s="29"/>
      <c r="HCS30" s="30"/>
      <c r="HCT30" s="31"/>
      <c r="HCU30" s="31"/>
      <c r="HDB30" s="29"/>
      <c r="HDC30" s="30"/>
      <c r="HDD30" s="31"/>
      <c r="HDE30" s="31"/>
      <c r="HDL30" s="29"/>
      <c r="HDM30" s="30"/>
      <c r="HDN30" s="31"/>
      <c r="HDO30" s="31"/>
      <c r="HDV30" s="29"/>
      <c r="HDW30" s="30"/>
      <c r="HDX30" s="31"/>
      <c r="HDY30" s="31"/>
      <c r="HEF30" s="29"/>
      <c r="HEG30" s="30"/>
      <c r="HEH30" s="31"/>
      <c r="HEI30" s="31"/>
      <c r="HEP30" s="29"/>
      <c r="HEQ30" s="30"/>
      <c r="HER30" s="31"/>
      <c r="HES30" s="31"/>
      <c r="HEZ30" s="29"/>
      <c r="HFA30" s="30"/>
      <c r="HFB30" s="31"/>
      <c r="HFC30" s="31"/>
      <c r="HFJ30" s="29"/>
      <c r="HFK30" s="30"/>
      <c r="HFL30" s="31"/>
      <c r="HFM30" s="31"/>
      <c r="HFT30" s="29"/>
      <c r="HFU30" s="30"/>
      <c r="HFV30" s="31"/>
      <c r="HFW30" s="31"/>
      <c r="HGD30" s="29"/>
      <c r="HGE30" s="30"/>
      <c r="HGF30" s="31"/>
      <c r="HGG30" s="31"/>
      <c r="HGN30" s="29"/>
      <c r="HGO30" s="30"/>
      <c r="HGP30" s="31"/>
      <c r="HGQ30" s="31"/>
      <c r="HGX30" s="29"/>
      <c r="HGY30" s="30"/>
      <c r="HGZ30" s="31"/>
      <c r="HHA30" s="31"/>
      <c r="HHH30" s="29"/>
      <c r="HHI30" s="30"/>
      <c r="HHJ30" s="31"/>
      <c r="HHK30" s="31"/>
      <c r="HHR30" s="29"/>
      <c r="HHS30" s="30"/>
      <c r="HHT30" s="31"/>
      <c r="HHU30" s="31"/>
      <c r="HIB30" s="29"/>
      <c r="HIC30" s="30"/>
      <c r="HID30" s="31"/>
      <c r="HIE30" s="31"/>
      <c r="HIL30" s="29"/>
      <c r="HIM30" s="30"/>
      <c r="HIN30" s="31"/>
      <c r="HIO30" s="31"/>
      <c r="HIV30" s="29"/>
      <c r="HIW30" s="30"/>
      <c r="HIX30" s="31"/>
      <c r="HIY30" s="31"/>
      <c r="HJF30" s="29"/>
      <c r="HJG30" s="30"/>
      <c r="HJH30" s="31"/>
      <c r="HJI30" s="31"/>
      <c r="HJP30" s="29"/>
      <c r="HJQ30" s="30"/>
      <c r="HJR30" s="31"/>
      <c r="HJS30" s="31"/>
      <c r="HJZ30" s="29"/>
      <c r="HKA30" s="30"/>
      <c r="HKB30" s="31"/>
      <c r="HKC30" s="31"/>
      <c r="HKJ30" s="29"/>
      <c r="HKK30" s="30"/>
      <c r="HKL30" s="31"/>
      <c r="HKM30" s="31"/>
      <c r="HKT30" s="29"/>
      <c r="HKU30" s="30"/>
      <c r="HKV30" s="31"/>
      <c r="HKW30" s="31"/>
      <c r="HLD30" s="29"/>
      <c r="HLE30" s="30"/>
      <c r="HLF30" s="31"/>
      <c r="HLG30" s="31"/>
      <c r="HLN30" s="29"/>
      <c r="HLO30" s="30"/>
      <c r="HLP30" s="31"/>
      <c r="HLQ30" s="31"/>
      <c r="HLX30" s="29"/>
      <c r="HLY30" s="30"/>
      <c r="HLZ30" s="31"/>
      <c r="HMA30" s="31"/>
      <c r="HMH30" s="29"/>
      <c r="HMI30" s="30"/>
      <c r="HMJ30" s="31"/>
      <c r="HMK30" s="31"/>
      <c r="HMR30" s="29"/>
      <c r="HMS30" s="30"/>
      <c r="HMT30" s="31"/>
      <c r="HMU30" s="31"/>
      <c r="HNB30" s="29"/>
      <c r="HNC30" s="30"/>
      <c r="HND30" s="31"/>
      <c r="HNE30" s="31"/>
      <c r="HNL30" s="29"/>
      <c r="HNM30" s="30"/>
      <c r="HNN30" s="31"/>
      <c r="HNO30" s="31"/>
      <c r="HNV30" s="29"/>
      <c r="HNW30" s="30"/>
      <c r="HNX30" s="31"/>
      <c r="HNY30" s="31"/>
      <c r="HOF30" s="29"/>
      <c r="HOG30" s="30"/>
      <c r="HOH30" s="31"/>
      <c r="HOI30" s="31"/>
      <c r="HOP30" s="29"/>
      <c r="HOQ30" s="30"/>
      <c r="HOR30" s="31"/>
      <c r="HOS30" s="31"/>
      <c r="HOZ30" s="29"/>
      <c r="HPA30" s="30"/>
      <c r="HPB30" s="31"/>
      <c r="HPC30" s="31"/>
      <c r="HPJ30" s="29"/>
      <c r="HPK30" s="30"/>
      <c r="HPL30" s="31"/>
      <c r="HPM30" s="31"/>
      <c r="HPT30" s="29"/>
      <c r="HPU30" s="30"/>
      <c r="HPV30" s="31"/>
      <c r="HPW30" s="31"/>
      <c r="HQD30" s="29"/>
      <c r="HQE30" s="30"/>
      <c r="HQF30" s="31"/>
      <c r="HQG30" s="31"/>
      <c r="HQN30" s="29"/>
      <c r="HQO30" s="30"/>
      <c r="HQP30" s="31"/>
      <c r="HQQ30" s="31"/>
      <c r="HQX30" s="29"/>
      <c r="HQY30" s="30"/>
      <c r="HQZ30" s="31"/>
      <c r="HRA30" s="31"/>
      <c r="HRH30" s="29"/>
      <c r="HRI30" s="30"/>
      <c r="HRJ30" s="31"/>
      <c r="HRK30" s="31"/>
      <c r="HRR30" s="29"/>
      <c r="HRS30" s="30"/>
      <c r="HRT30" s="31"/>
      <c r="HRU30" s="31"/>
      <c r="HSB30" s="29"/>
      <c r="HSC30" s="30"/>
      <c r="HSD30" s="31"/>
      <c r="HSE30" s="31"/>
      <c r="HSL30" s="29"/>
      <c r="HSM30" s="30"/>
      <c r="HSN30" s="31"/>
      <c r="HSO30" s="31"/>
      <c r="HSV30" s="29"/>
      <c r="HSW30" s="30"/>
      <c r="HSX30" s="31"/>
      <c r="HSY30" s="31"/>
      <c r="HTF30" s="29"/>
      <c r="HTG30" s="30"/>
      <c r="HTH30" s="31"/>
      <c r="HTI30" s="31"/>
      <c r="HTP30" s="29"/>
      <c r="HTQ30" s="30"/>
      <c r="HTR30" s="31"/>
      <c r="HTS30" s="31"/>
      <c r="HTZ30" s="29"/>
      <c r="HUA30" s="30"/>
      <c r="HUB30" s="31"/>
      <c r="HUC30" s="31"/>
      <c r="HUJ30" s="29"/>
      <c r="HUK30" s="30"/>
      <c r="HUL30" s="31"/>
      <c r="HUM30" s="31"/>
      <c r="HUT30" s="29"/>
      <c r="HUU30" s="30"/>
      <c r="HUV30" s="31"/>
      <c r="HUW30" s="31"/>
      <c r="HVD30" s="29"/>
      <c r="HVE30" s="30"/>
      <c r="HVF30" s="31"/>
      <c r="HVG30" s="31"/>
      <c r="HVN30" s="29"/>
      <c r="HVO30" s="30"/>
      <c r="HVP30" s="31"/>
      <c r="HVQ30" s="31"/>
      <c r="HVX30" s="29"/>
      <c r="HVY30" s="30"/>
      <c r="HVZ30" s="31"/>
      <c r="HWA30" s="31"/>
      <c r="HWH30" s="29"/>
      <c r="HWI30" s="30"/>
      <c r="HWJ30" s="31"/>
      <c r="HWK30" s="31"/>
      <c r="HWR30" s="29"/>
      <c r="HWS30" s="30"/>
      <c r="HWT30" s="31"/>
      <c r="HWU30" s="31"/>
      <c r="HXB30" s="29"/>
      <c r="HXC30" s="30"/>
      <c r="HXD30" s="31"/>
      <c r="HXE30" s="31"/>
      <c r="HXL30" s="29"/>
      <c r="HXM30" s="30"/>
      <c r="HXN30" s="31"/>
      <c r="HXO30" s="31"/>
      <c r="HXV30" s="29"/>
      <c r="HXW30" s="30"/>
      <c r="HXX30" s="31"/>
      <c r="HXY30" s="31"/>
      <c r="HYF30" s="29"/>
      <c r="HYG30" s="30"/>
      <c r="HYH30" s="31"/>
      <c r="HYI30" s="31"/>
      <c r="HYP30" s="29"/>
      <c r="HYQ30" s="30"/>
      <c r="HYR30" s="31"/>
      <c r="HYS30" s="31"/>
      <c r="HYZ30" s="29"/>
      <c r="HZA30" s="30"/>
      <c r="HZB30" s="31"/>
      <c r="HZC30" s="31"/>
      <c r="HZJ30" s="29"/>
      <c r="HZK30" s="30"/>
      <c r="HZL30" s="31"/>
      <c r="HZM30" s="31"/>
      <c r="HZT30" s="29"/>
      <c r="HZU30" s="30"/>
      <c r="HZV30" s="31"/>
      <c r="HZW30" s="31"/>
      <c r="IAD30" s="29"/>
      <c r="IAE30" s="30"/>
      <c r="IAF30" s="31"/>
      <c r="IAG30" s="31"/>
      <c r="IAN30" s="29"/>
      <c r="IAO30" s="30"/>
      <c r="IAP30" s="31"/>
      <c r="IAQ30" s="31"/>
      <c r="IAX30" s="29"/>
      <c r="IAY30" s="30"/>
      <c r="IAZ30" s="31"/>
      <c r="IBA30" s="31"/>
      <c r="IBH30" s="29"/>
      <c r="IBI30" s="30"/>
      <c r="IBJ30" s="31"/>
      <c r="IBK30" s="31"/>
      <c r="IBR30" s="29"/>
      <c r="IBS30" s="30"/>
      <c r="IBT30" s="31"/>
      <c r="IBU30" s="31"/>
      <c r="ICB30" s="29"/>
      <c r="ICC30" s="30"/>
      <c r="ICD30" s="31"/>
      <c r="ICE30" s="31"/>
      <c r="ICL30" s="29"/>
      <c r="ICM30" s="30"/>
      <c r="ICN30" s="31"/>
      <c r="ICO30" s="31"/>
      <c r="ICV30" s="29"/>
      <c r="ICW30" s="30"/>
      <c r="ICX30" s="31"/>
      <c r="ICY30" s="31"/>
      <c r="IDF30" s="29"/>
      <c r="IDG30" s="30"/>
      <c r="IDH30" s="31"/>
      <c r="IDI30" s="31"/>
      <c r="IDP30" s="29"/>
      <c r="IDQ30" s="30"/>
      <c r="IDR30" s="31"/>
      <c r="IDS30" s="31"/>
      <c r="IDZ30" s="29"/>
      <c r="IEA30" s="30"/>
      <c r="IEB30" s="31"/>
      <c r="IEC30" s="31"/>
      <c r="IEJ30" s="29"/>
      <c r="IEK30" s="30"/>
      <c r="IEL30" s="31"/>
      <c r="IEM30" s="31"/>
      <c r="IET30" s="29"/>
      <c r="IEU30" s="30"/>
      <c r="IEV30" s="31"/>
      <c r="IEW30" s="31"/>
      <c r="IFD30" s="29"/>
      <c r="IFE30" s="30"/>
      <c r="IFF30" s="31"/>
      <c r="IFG30" s="31"/>
      <c r="IFN30" s="29"/>
      <c r="IFO30" s="30"/>
      <c r="IFP30" s="31"/>
      <c r="IFQ30" s="31"/>
      <c r="IFX30" s="29"/>
      <c r="IFY30" s="30"/>
      <c r="IFZ30" s="31"/>
      <c r="IGA30" s="31"/>
      <c r="IGH30" s="29"/>
      <c r="IGI30" s="30"/>
      <c r="IGJ30" s="31"/>
      <c r="IGK30" s="31"/>
      <c r="IGR30" s="29"/>
      <c r="IGS30" s="30"/>
      <c r="IGT30" s="31"/>
      <c r="IGU30" s="31"/>
      <c r="IHB30" s="29"/>
      <c r="IHC30" s="30"/>
      <c r="IHD30" s="31"/>
      <c r="IHE30" s="31"/>
      <c r="IHL30" s="29"/>
      <c r="IHM30" s="30"/>
      <c r="IHN30" s="31"/>
      <c r="IHO30" s="31"/>
      <c r="IHV30" s="29"/>
      <c r="IHW30" s="30"/>
      <c r="IHX30" s="31"/>
      <c r="IHY30" s="31"/>
      <c r="IIF30" s="29"/>
      <c r="IIG30" s="30"/>
      <c r="IIH30" s="31"/>
      <c r="III30" s="31"/>
      <c r="IIP30" s="29"/>
      <c r="IIQ30" s="30"/>
      <c r="IIR30" s="31"/>
      <c r="IIS30" s="31"/>
      <c r="IIZ30" s="29"/>
      <c r="IJA30" s="30"/>
      <c r="IJB30" s="31"/>
      <c r="IJC30" s="31"/>
      <c r="IJJ30" s="29"/>
      <c r="IJK30" s="30"/>
      <c r="IJL30" s="31"/>
      <c r="IJM30" s="31"/>
      <c r="IJT30" s="29"/>
      <c r="IJU30" s="30"/>
      <c r="IJV30" s="31"/>
      <c r="IJW30" s="31"/>
      <c r="IKD30" s="29"/>
      <c r="IKE30" s="30"/>
      <c r="IKF30" s="31"/>
      <c r="IKG30" s="31"/>
      <c r="IKN30" s="29"/>
      <c r="IKO30" s="30"/>
      <c r="IKP30" s="31"/>
      <c r="IKQ30" s="31"/>
      <c r="IKX30" s="29"/>
      <c r="IKY30" s="30"/>
      <c r="IKZ30" s="31"/>
      <c r="ILA30" s="31"/>
      <c r="ILH30" s="29"/>
      <c r="ILI30" s="30"/>
      <c r="ILJ30" s="31"/>
      <c r="ILK30" s="31"/>
      <c r="ILR30" s="29"/>
      <c r="ILS30" s="30"/>
      <c r="ILT30" s="31"/>
      <c r="ILU30" s="31"/>
      <c r="IMB30" s="29"/>
      <c r="IMC30" s="30"/>
      <c r="IMD30" s="31"/>
      <c r="IME30" s="31"/>
      <c r="IML30" s="29"/>
      <c r="IMM30" s="30"/>
      <c r="IMN30" s="31"/>
      <c r="IMO30" s="31"/>
      <c r="IMV30" s="29"/>
      <c r="IMW30" s="30"/>
      <c r="IMX30" s="31"/>
      <c r="IMY30" s="31"/>
      <c r="INF30" s="29"/>
      <c r="ING30" s="30"/>
      <c r="INH30" s="31"/>
      <c r="INI30" s="31"/>
      <c r="INP30" s="29"/>
      <c r="INQ30" s="30"/>
      <c r="INR30" s="31"/>
      <c r="INS30" s="31"/>
      <c r="INZ30" s="29"/>
      <c r="IOA30" s="30"/>
      <c r="IOB30" s="31"/>
      <c r="IOC30" s="31"/>
      <c r="IOJ30" s="29"/>
      <c r="IOK30" s="30"/>
      <c r="IOL30" s="31"/>
      <c r="IOM30" s="31"/>
      <c r="IOT30" s="29"/>
      <c r="IOU30" s="30"/>
      <c r="IOV30" s="31"/>
      <c r="IOW30" s="31"/>
      <c r="IPD30" s="29"/>
      <c r="IPE30" s="30"/>
      <c r="IPF30" s="31"/>
      <c r="IPG30" s="31"/>
      <c r="IPN30" s="29"/>
      <c r="IPO30" s="30"/>
      <c r="IPP30" s="31"/>
      <c r="IPQ30" s="31"/>
      <c r="IPX30" s="29"/>
      <c r="IPY30" s="30"/>
      <c r="IPZ30" s="31"/>
      <c r="IQA30" s="31"/>
      <c r="IQH30" s="29"/>
      <c r="IQI30" s="30"/>
      <c r="IQJ30" s="31"/>
      <c r="IQK30" s="31"/>
      <c r="IQR30" s="29"/>
      <c r="IQS30" s="30"/>
      <c r="IQT30" s="31"/>
      <c r="IQU30" s="31"/>
      <c r="IRB30" s="29"/>
      <c r="IRC30" s="30"/>
      <c r="IRD30" s="31"/>
      <c r="IRE30" s="31"/>
      <c r="IRL30" s="29"/>
      <c r="IRM30" s="30"/>
      <c r="IRN30" s="31"/>
      <c r="IRO30" s="31"/>
      <c r="IRV30" s="29"/>
      <c r="IRW30" s="30"/>
      <c r="IRX30" s="31"/>
      <c r="IRY30" s="31"/>
      <c r="ISF30" s="29"/>
      <c r="ISG30" s="30"/>
      <c r="ISH30" s="31"/>
      <c r="ISI30" s="31"/>
      <c r="ISP30" s="29"/>
      <c r="ISQ30" s="30"/>
      <c r="ISR30" s="31"/>
      <c r="ISS30" s="31"/>
      <c r="ISZ30" s="29"/>
      <c r="ITA30" s="30"/>
      <c r="ITB30" s="31"/>
      <c r="ITC30" s="31"/>
      <c r="ITJ30" s="29"/>
      <c r="ITK30" s="30"/>
      <c r="ITL30" s="31"/>
      <c r="ITM30" s="31"/>
      <c r="ITT30" s="29"/>
      <c r="ITU30" s="30"/>
      <c r="ITV30" s="31"/>
      <c r="ITW30" s="31"/>
      <c r="IUD30" s="29"/>
      <c r="IUE30" s="30"/>
      <c r="IUF30" s="31"/>
      <c r="IUG30" s="31"/>
      <c r="IUN30" s="29"/>
      <c r="IUO30" s="30"/>
      <c r="IUP30" s="31"/>
      <c r="IUQ30" s="31"/>
      <c r="IUX30" s="29"/>
      <c r="IUY30" s="30"/>
      <c r="IUZ30" s="31"/>
      <c r="IVA30" s="31"/>
      <c r="IVH30" s="29"/>
      <c r="IVI30" s="30"/>
      <c r="IVJ30" s="31"/>
      <c r="IVK30" s="31"/>
      <c r="IVR30" s="29"/>
      <c r="IVS30" s="30"/>
      <c r="IVT30" s="31"/>
      <c r="IVU30" s="31"/>
      <c r="IWB30" s="29"/>
      <c r="IWC30" s="30"/>
      <c r="IWD30" s="31"/>
      <c r="IWE30" s="31"/>
      <c r="IWL30" s="29"/>
      <c r="IWM30" s="30"/>
      <c r="IWN30" s="31"/>
      <c r="IWO30" s="31"/>
      <c r="IWV30" s="29"/>
      <c r="IWW30" s="30"/>
      <c r="IWX30" s="31"/>
      <c r="IWY30" s="31"/>
      <c r="IXF30" s="29"/>
      <c r="IXG30" s="30"/>
      <c r="IXH30" s="31"/>
      <c r="IXI30" s="31"/>
      <c r="IXP30" s="29"/>
      <c r="IXQ30" s="30"/>
      <c r="IXR30" s="31"/>
      <c r="IXS30" s="31"/>
      <c r="IXZ30" s="29"/>
      <c r="IYA30" s="30"/>
      <c r="IYB30" s="31"/>
      <c r="IYC30" s="31"/>
      <c r="IYJ30" s="29"/>
      <c r="IYK30" s="30"/>
      <c r="IYL30" s="31"/>
      <c r="IYM30" s="31"/>
      <c r="IYT30" s="29"/>
      <c r="IYU30" s="30"/>
      <c r="IYV30" s="31"/>
      <c r="IYW30" s="31"/>
      <c r="IZD30" s="29"/>
      <c r="IZE30" s="30"/>
      <c r="IZF30" s="31"/>
      <c r="IZG30" s="31"/>
      <c r="IZN30" s="29"/>
      <c r="IZO30" s="30"/>
      <c r="IZP30" s="31"/>
      <c r="IZQ30" s="31"/>
      <c r="IZX30" s="29"/>
      <c r="IZY30" s="30"/>
      <c r="IZZ30" s="31"/>
      <c r="JAA30" s="31"/>
      <c r="JAH30" s="29"/>
      <c r="JAI30" s="30"/>
      <c r="JAJ30" s="31"/>
      <c r="JAK30" s="31"/>
      <c r="JAR30" s="29"/>
      <c r="JAS30" s="30"/>
      <c r="JAT30" s="31"/>
      <c r="JAU30" s="31"/>
      <c r="JBB30" s="29"/>
      <c r="JBC30" s="30"/>
      <c r="JBD30" s="31"/>
      <c r="JBE30" s="31"/>
      <c r="JBL30" s="29"/>
      <c r="JBM30" s="30"/>
      <c r="JBN30" s="31"/>
      <c r="JBO30" s="31"/>
      <c r="JBV30" s="29"/>
      <c r="JBW30" s="30"/>
      <c r="JBX30" s="31"/>
      <c r="JBY30" s="31"/>
      <c r="JCF30" s="29"/>
      <c r="JCG30" s="30"/>
      <c r="JCH30" s="31"/>
      <c r="JCI30" s="31"/>
      <c r="JCP30" s="29"/>
      <c r="JCQ30" s="30"/>
      <c r="JCR30" s="31"/>
      <c r="JCS30" s="31"/>
      <c r="JCZ30" s="29"/>
      <c r="JDA30" s="30"/>
      <c r="JDB30" s="31"/>
      <c r="JDC30" s="31"/>
      <c r="JDJ30" s="29"/>
      <c r="JDK30" s="30"/>
      <c r="JDL30" s="31"/>
      <c r="JDM30" s="31"/>
      <c r="JDT30" s="29"/>
      <c r="JDU30" s="30"/>
      <c r="JDV30" s="31"/>
      <c r="JDW30" s="31"/>
      <c r="JED30" s="29"/>
      <c r="JEE30" s="30"/>
      <c r="JEF30" s="31"/>
      <c r="JEG30" s="31"/>
      <c r="JEN30" s="29"/>
      <c r="JEO30" s="30"/>
      <c r="JEP30" s="31"/>
      <c r="JEQ30" s="31"/>
      <c r="JEX30" s="29"/>
      <c r="JEY30" s="30"/>
      <c r="JEZ30" s="31"/>
      <c r="JFA30" s="31"/>
      <c r="JFH30" s="29"/>
      <c r="JFI30" s="30"/>
      <c r="JFJ30" s="31"/>
      <c r="JFK30" s="31"/>
      <c r="JFR30" s="29"/>
      <c r="JFS30" s="30"/>
      <c r="JFT30" s="31"/>
      <c r="JFU30" s="31"/>
      <c r="JGB30" s="29"/>
      <c r="JGC30" s="30"/>
      <c r="JGD30" s="31"/>
      <c r="JGE30" s="31"/>
      <c r="JGL30" s="29"/>
      <c r="JGM30" s="30"/>
      <c r="JGN30" s="31"/>
      <c r="JGO30" s="31"/>
      <c r="JGV30" s="29"/>
      <c r="JGW30" s="30"/>
      <c r="JGX30" s="31"/>
      <c r="JGY30" s="31"/>
      <c r="JHF30" s="29"/>
      <c r="JHG30" s="30"/>
      <c r="JHH30" s="31"/>
      <c r="JHI30" s="31"/>
      <c r="JHP30" s="29"/>
      <c r="JHQ30" s="30"/>
      <c r="JHR30" s="31"/>
      <c r="JHS30" s="31"/>
      <c r="JHZ30" s="29"/>
      <c r="JIA30" s="30"/>
      <c r="JIB30" s="31"/>
      <c r="JIC30" s="31"/>
      <c r="JIJ30" s="29"/>
      <c r="JIK30" s="30"/>
      <c r="JIL30" s="31"/>
      <c r="JIM30" s="31"/>
      <c r="JIT30" s="29"/>
      <c r="JIU30" s="30"/>
      <c r="JIV30" s="31"/>
      <c r="JIW30" s="31"/>
      <c r="JJD30" s="29"/>
      <c r="JJE30" s="30"/>
      <c r="JJF30" s="31"/>
      <c r="JJG30" s="31"/>
      <c r="JJN30" s="29"/>
      <c r="JJO30" s="30"/>
      <c r="JJP30" s="31"/>
      <c r="JJQ30" s="31"/>
      <c r="JJX30" s="29"/>
      <c r="JJY30" s="30"/>
      <c r="JJZ30" s="31"/>
      <c r="JKA30" s="31"/>
      <c r="JKH30" s="29"/>
      <c r="JKI30" s="30"/>
      <c r="JKJ30" s="31"/>
      <c r="JKK30" s="31"/>
      <c r="JKR30" s="29"/>
      <c r="JKS30" s="30"/>
      <c r="JKT30" s="31"/>
      <c r="JKU30" s="31"/>
      <c r="JLB30" s="29"/>
      <c r="JLC30" s="30"/>
      <c r="JLD30" s="31"/>
      <c r="JLE30" s="31"/>
      <c r="JLL30" s="29"/>
      <c r="JLM30" s="30"/>
      <c r="JLN30" s="31"/>
      <c r="JLO30" s="31"/>
      <c r="JLV30" s="29"/>
      <c r="JLW30" s="30"/>
      <c r="JLX30" s="31"/>
      <c r="JLY30" s="31"/>
      <c r="JMF30" s="29"/>
      <c r="JMG30" s="30"/>
      <c r="JMH30" s="31"/>
      <c r="JMI30" s="31"/>
      <c r="JMP30" s="29"/>
      <c r="JMQ30" s="30"/>
      <c r="JMR30" s="31"/>
      <c r="JMS30" s="31"/>
      <c r="JMZ30" s="29"/>
      <c r="JNA30" s="30"/>
      <c r="JNB30" s="31"/>
      <c r="JNC30" s="31"/>
      <c r="JNJ30" s="29"/>
      <c r="JNK30" s="30"/>
      <c r="JNL30" s="31"/>
      <c r="JNM30" s="31"/>
      <c r="JNT30" s="29"/>
      <c r="JNU30" s="30"/>
      <c r="JNV30" s="31"/>
      <c r="JNW30" s="31"/>
      <c r="JOD30" s="29"/>
      <c r="JOE30" s="30"/>
      <c r="JOF30" s="31"/>
      <c r="JOG30" s="31"/>
      <c r="JON30" s="29"/>
      <c r="JOO30" s="30"/>
      <c r="JOP30" s="31"/>
      <c r="JOQ30" s="31"/>
      <c r="JOX30" s="29"/>
      <c r="JOY30" s="30"/>
      <c r="JOZ30" s="31"/>
      <c r="JPA30" s="31"/>
      <c r="JPH30" s="29"/>
      <c r="JPI30" s="30"/>
      <c r="JPJ30" s="31"/>
      <c r="JPK30" s="31"/>
      <c r="JPR30" s="29"/>
      <c r="JPS30" s="30"/>
      <c r="JPT30" s="31"/>
      <c r="JPU30" s="31"/>
      <c r="JQB30" s="29"/>
      <c r="JQC30" s="30"/>
      <c r="JQD30" s="31"/>
      <c r="JQE30" s="31"/>
      <c r="JQL30" s="29"/>
      <c r="JQM30" s="30"/>
      <c r="JQN30" s="31"/>
      <c r="JQO30" s="31"/>
      <c r="JQV30" s="29"/>
      <c r="JQW30" s="30"/>
      <c r="JQX30" s="31"/>
      <c r="JQY30" s="31"/>
      <c r="JRF30" s="29"/>
      <c r="JRG30" s="30"/>
      <c r="JRH30" s="31"/>
      <c r="JRI30" s="31"/>
      <c r="JRP30" s="29"/>
      <c r="JRQ30" s="30"/>
      <c r="JRR30" s="31"/>
      <c r="JRS30" s="31"/>
      <c r="JRZ30" s="29"/>
      <c r="JSA30" s="30"/>
      <c r="JSB30" s="31"/>
      <c r="JSC30" s="31"/>
      <c r="JSJ30" s="29"/>
      <c r="JSK30" s="30"/>
      <c r="JSL30" s="31"/>
      <c r="JSM30" s="31"/>
      <c r="JST30" s="29"/>
      <c r="JSU30" s="30"/>
      <c r="JSV30" s="31"/>
      <c r="JSW30" s="31"/>
      <c r="JTD30" s="29"/>
      <c r="JTE30" s="30"/>
      <c r="JTF30" s="31"/>
      <c r="JTG30" s="31"/>
      <c r="JTN30" s="29"/>
      <c r="JTO30" s="30"/>
      <c r="JTP30" s="31"/>
      <c r="JTQ30" s="31"/>
      <c r="JTX30" s="29"/>
      <c r="JTY30" s="30"/>
      <c r="JTZ30" s="31"/>
      <c r="JUA30" s="31"/>
      <c r="JUH30" s="29"/>
      <c r="JUI30" s="30"/>
      <c r="JUJ30" s="31"/>
      <c r="JUK30" s="31"/>
      <c r="JUR30" s="29"/>
      <c r="JUS30" s="30"/>
      <c r="JUT30" s="31"/>
      <c r="JUU30" s="31"/>
      <c r="JVB30" s="29"/>
      <c r="JVC30" s="30"/>
      <c r="JVD30" s="31"/>
      <c r="JVE30" s="31"/>
      <c r="JVL30" s="29"/>
      <c r="JVM30" s="30"/>
      <c r="JVN30" s="31"/>
      <c r="JVO30" s="31"/>
      <c r="JVV30" s="29"/>
      <c r="JVW30" s="30"/>
      <c r="JVX30" s="31"/>
      <c r="JVY30" s="31"/>
      <c r="JWF30" s="29"/>
      <c r="JWG30" s="30"/>
      <c r="JWH30" s="31"/>
      <c r="JWI30" s="31"/>
      <c r="JWP30" s="29"/>
      <c r="JWQ30" s="30"/>
      <c r="JWR30" s="31"/>
      <c r="JWS30" s="31"/>
      <c r="JWZ30" s="29"/>
      <c r="JXA30" s="30"/>
      <c r="JXB30" s="31"/>
      <c r="JXC30" s="31"/>
      <c r="JXJ30" s="29"/>
      <c r="JXK30" s="30"/>
      <c r="JXL30" s="31"/>
      <c r="JXM30" s="31"/>
      <c r="JXT30" s="29"/>
      <c r="JXU30" s="30"/>
      <c r="JXV30" s="31"/>
      <c r="JXW30" s="31"/>
      <c r="JYD30" s="29"/>
      <c r="JYE30" s="30"/>
      <c r="JYF30" s="31"/>
      <c r="JYG30" s="31"/>
      <c r="JYN30" s="29"/>
      <c r="JYO30" s="30"/>
      <c r="JYP30" s="31"/>
      <c r="JYQ30" s="31"/>
      <c r="JYX30" s="29"/>
      <c r="JYY30" s="30"/>
      <c r="JYZ30" s="31"/>
      <c r="JZA30" s="31"/>
      <c r="JZH30" s="29"/>
      <c r="JZI30" s="30"/>
      <c r="JZJ30" s="31"/>
      <c r="JZK30" s="31"/>
      <c r="JZR30" s="29"/>
      <c r="JZS30" s="30"/>
      <c r="JZT30" s="31"/>
      <c r="JZU30" s="31"/>
      <c r="KAB30" s="29"/>
      <c r="KAC30" s="30"/>
      <c r="KAD30" s="31"/>
      <c r="KAE30" s="31"/>
      <c r="KAL30" s="29"/>
      <c r="KAM30" s="30"/>
      <c r="KAN30" s="31"/>
      <c r="KAO30" s="31"/>
      <c r="KAV30" s="29"/>
      <c r="KAW30" s="30"/>
      <c r="KAX30" s="31"/>
      <c r="KAY30" s="31"/>
      <c r="KBF30" s="29"/>
      <c r="KBG30" s="30"/>
      <c r="KBH30" s="31"/>
      <c r="KBI30" s="31"/>
      <c r="KBP30" s="29"/>
      <c r="KBQ30" s="30"/>
      <c r="KBR30" s="31"/>
      <c r="KBS30" s="31"/>
      <c r="KBZ30" s="29"/>
      <c r="KCA30" s="30"/>
      <c r="KCB30" s="31"/>
      <c r="KCC30" s="31"/>
      <c r="KCJ30" s="29"/>
      <c r="KCK30" s="30"/>
      <c r="KCL30" s="31"/>
      <c r="KCM30" s="31"/>
      <c r="KCT30" s="29"/>
      <c r="KCU30" s="30"/>
      <c r="KCV30" s="31"/>
      <c r="KCW30" s="31"/>
      <c r="KDD30" s="29"/>
      <c r="KDE30" s="30"/>
      <c r="KDF30" s="31"/>
      <c r="KDG30" s="31"/>
      <c r="KDN30" s="29"/>
      <c r="KDO30" s="30"/>
      <c r="KDP30" s="31"/>
      <c r="KDQ30" s="31"/>
      <c r="KDX30" s="29"/>
      <c r="KDY30" s="30"/>
      <c r="KDZ30" s="31"/>
      <c r="KEA30" s="31"/>
      <c r="KEH30" s="29"/>
      <c r="KEI30" s="30"/>
      <c r="KEJ30" s="31"/>
      <c r="KEK30" s="31"/>
      <c r="KER30" s="29"/>
      <c r="KES30" s="30"/>
      <c r="KET30" s="31"/>
      <c r="KEU30" s="31"/>
      <c r="KFB30" s="29"/>
      <c r="KFC30" s="30"/>
      <c r="KFD30" s="31"/>
      <c r="KFE30" s="31"/>
      <c r="KFL30" s="29"/>
      <c r="KFM30" s="30"/>
      <c r="KFN30" s="31"/>
      <c r="KFO30" s="31"/>
      <c r="KFV30" s="29"/>
      <c r="KFW30" s="30"/>
      <c r="KFX30" s="31"/>
      <c r="KFY30" s="31"/>
      <c r="KGF30" s="29"/>
      <c r="KGG30" s="30"/>
      <c r="KGH30" s="31"/>
      <c r="KGI30" s="31"/>
      <c r="KGP30" s="29"/>
      <c r="KGQ30" s="30"/>
      <c r="KGR30" s="31"/>
      <c r="KGS30" s="31"/>
      <c r="KGZ30" s="29"/>
      <c r="KHA30" s="30"/>
      <c r="KHB30" s="31"/>
      <c r="KHC30" s="31"/>
      <c r="KHJ30" s="29"/>
      <c r="KHK30" s="30"/>
      <c r="KHL30" s="31"/>
      <c r="KHM30" s="31"/>
      <c r="KHT30" s="29"/>
      <c r="KHU30" s="30"/>
      <c r="KHV30" s="31"/>
      <c r="KHW30" s="31"/>
      <c r="KID30" s="29"/>
      <c r="KIE30" s="30"/>
      <c r="KIF30" s="31"/>
      <c r="KIG30" s="31"/>
      <c r="KIN30" s="29"/>
      <c r="KIO30" s="30"/>
      <c r="KIP30" s="31"/>
      <c r="KIQ30" s="31"/>
      <c r="KIX30" s="29"/>
      <c r="KIY30" s="30"/>
      <c r="KIZ30" s="31"/>
      <c r="KJA30" s="31"/>
      <c r="KJH30" s="29"/>
      <c r="KJI30" s="30"/>
      <c r="KJJ30" s="31"/>
      <c r="KJK30" s="31"/>
      <c r="KJR30" s="29"/>
      <c r="KJS30" s="30"/>
      <c r="KJT30" s="31"/>
      <c r="KJU30" s="31"/>
      <c r="KKB30" s="29"/>
      <c r="KKC30" s="30"/>
      <c r="KKD30" s="31"/>
      <c r="KKE30" s="31"/>
      <c r="KKL30" s="29"/>
      <c r="KKM30" s="30"/>
      <c r="KKN30" s="31"/>
      <c r="KKO30" s="31"/>
      <c r="KKV30" s="29"/>
      <c r="KKW30" s="30"/>
      <c r="KKX30" s="31"/>
      <c r="KKY30" s="31"/>
      <c r="KLF30" s="29"/>
      <c r="KLG30" s="30"/>
      <c r="KLH30" s="31"/>
      <c r="KLI30" s="31"/>
      <c r="KLP30" s="29"/>
      <c r="KLQ30" s="30"/>
      <c r="KLR30" s="31"/>
      <c r="KLS30" s="31"/>
      <c r="KLZ30" s="29"/>
      <c r="KMA30" s="30"/>
      <c r="KMB30" s="31"/>
      <c r="KMC30" s="31"/>
      <c r="KMJ30" s="29"/>
      <c r="KMK30" s="30"/>
      <c r="KML30" s="31"/>
      <c r="KMM30" s="31"/>
      <c r="KMT30" s="29"/>
      <c r="KMU30" s="30"/>
      <c r="KMV30" s="31"/>
      <c r="KMW30" s="31"/>
      <c r="KND30" s="29"/>
      <c r="KNE30" s="30"/>
      <c r="KNF30" s="31"/>
      <c r="KNG30" s="31"/>
      <c r="KNN30" s="29"/>
      <c r="KNO30" s="30"/>
      <c r="KNP30" s="31"/>
      <c r="KNQ30" s="31"/>
      <c r="KNX30" s="29"/>
      <c r="KNY30" s="30"/>
      <c r="KNZ30" s="31"/>
      <c r="KOA30" s="31"/>
      <c r="KOH30" s="29"/>
      <c r="KOI30" s="30"/>
      <c r="KOJ30" s="31"/>
      <c r="KOK30" s="31"/>
      <c r="KOR30" s="29"/>
      <c r="KOS30" s="30"/>
      <c r="KOT30" s="31"/>
      <c r="KOU30" s="31"/>
      <c r="KPB30" s="29"/>
      <c r="KPC30" s="30"/>
      <c r="KPD30" s="31"/>
      <c r="KPE30" s="31"/>
      <c r="KPL30" s="29"/>
      <c r="KPM30" s="30"/>
      <c r="KPN30" s="31"/>
      <c r="KPO30" s="31"/>
      <c r="KPV30" s="29"/>
      <c r="KPW30" s="30"/>
      <c r="KPX30" s="31"/>
      <c r="KPY30" s="31"/>
      <c r="KQF30" s="29"/>
      <c r="KQG30" s="30"/>
      <c r="KQH30" s="31"/>
      <c r="KQI30" s="31"/>
      <c r="KQP30" s="29"/>
      <c r="KQQ30" s="30"/>
      <c r="KQR30" s="31"/>
      <c r="KQS30" s="31"/>
      <c r="KQZ30" s="29"/>
      <c r="KRA30" s="30"/>
      <c r="KRB30" s="31"/>
      <c r="KRC30" s="31"/>
      <c r="KRJ30" s="29"/>
      <c r="KRK30" s="30"/>
      <c r="KRL30" s="31"/>
      <c r="KRM30" s="31"/>
      <c r="KRT30" s="29"/>
      <c r="KRU30" s="30"/>
      <c r="KRV30" s="31"/>
      <c r="KRW30" s="31"/>
      <c r="KSD30" s="29"/>
      <c r="KSE30" s="30"/>
      <c r="KSF30" s="31"/>
      <c r="KSG30" s="31"/>
      <c r="KSN30" s="29"/>
      <c r="KSO30" s="30"/>
      <c r="KSP30" s="31"/>
      <c r="KSQ30" s="31"/>
      <c r="KSX30" s="29"/>
      <c r="KSY30" s="30"/>
      <c r="KSZ30" s="31"/>
      <c r="KTA30" s="31"/>
      <c r="KTH30" s="29"/>
      <c r="KTI30" s="30"/>
      <c r="KTJ30" s="31"/>
      <c r="KTK30" s="31"/>
      <c r="KTR30" s="29"/>
      <c r="KTS30" s="30"/>
      <c r="KTT30" s="31"/>
      <c r="KTU30" s="31"/>
      <c r="KUB30" s="29"/>
      <c r="KUC30" s="30"/>
      <c r="KUD30" s="31"/>
      <c r="KUE30" s="31"/>
      <c r="KUL30" s="29"/>
      <c r="KUM30" s="30"/>
      <c r="KUN30" s="31"/>
      <c r="KUO30" s="31"/>
      <c r="KUV30" s="29"/>
      <c r="KUW30" s="30"/>
      <c r="KUX30" s="31"/>
      <c r="KUY30" s="31"/>
      <c r="KVF30" s="29"/>
      <c r="KVG30" s="30"/>
      <c r="KVH30" s="31"/>
      <c r="KVI30" s="31"/>
      <c r="KVP30" s="29"/>
      <c r="KVQ30" s="30"/>
      <c r="KVR30" s="31"/>
      <c r="KVS30" s="31"/>
      <c r="KVZ30" s="29"/>
      <c r="KWA30" s="30"/>
      <c r="KWB30" s="31"/>
      <c r="KWC30" s="31"/>
      <c r="KWJ30" s="29"/>
      <c r="KWK30" s="30"/>
      <c r="KWL30" s="31"/>
      <c r="KWM30" s="31"/>
      <c r="KWT30" s="29"/>
      <c r="KWU30" s="30"/>
      <c r="KWV30" s="31"/>
      <c r="KWW30" s="31"/>
      <c r="KXD30" s="29"/>
      <c r="KXE30" s="30"/>
      <c r="KXF30" s="31"/>
      <c r="KXG30" s="31"/>
      <c r="KXN30" s="29"/>
      <c r="KXO30" s="30"/>
      <c r="KXP30" s="31"/>
      <c r="KXQ30" s="31"/>
      <c r="KXX30" s="29"/>
      <c r="KXY30" s="30"/>
      <c r="KXZ30" s="31"/>
      <c r="KYA30" s="31"/>
      <c r="KYH30" s="29"/>
      <c r="KYI30" s="30"/>
      <c r="KYJ30" s="31"/>
      <c r="KYK30" s="31"/>
      <c r="KYR30" s="29"/>
      <c r="KYS30" s="30"/>
      <c r="KYT30" s="31"/>
      <c r="KYU30" s="31"/>
      <c r="KZB30" s="29"/>
      <c r="KZC30" s="30"/>
      <c r="KZD30" s="31"/>
      <c r="KZE30" s="31"/>
      <c r="KZL30" s="29"/>
      <c r="KZM30" s="30"/>
      <c r="KZN30" s="31"/>
      <c r="KZO30" s="31"/>
      <c r="KZV30" s="29"/>
      <c r="KZW30" s="30"/>
      <c r="KZX30" s="31"/>
      <c r="KZY30" s="31"/>
      <c r="LAF30" s="29"/>
      <c r="LAG30" s="30"/>
      <c r="LAH30" s="31"/>
      <c r="LAI30" s="31"/>
      <c r="LAP30" s="29"/>
      <c r="LAQ30" s="30"/>
      <c r="LAR30" s="31"/>
      <c r="LAS30" s="31"/>
      <c r="LAZ30" s="29"/>
      <c r="LBA30" s="30"/>
      <c r="LBB30" s="31"/>
      <c r="LBC30" s="31"/>
      <c r="LBJ30" s="29"/>
      <c r="LBK30" s="30"/>
      <c r="LBL30" s="31"/>
      <c r="LBM30" s="31"/>
      <c r="LBT30" s="29"/>
      <c r="LBU30" s="30"/>
      <c r="LBV30" s="31"/>
      <c r="LBW30" s="31"/>
      <c r="LCD30" s="29"/>
      <c r="LCE30" s="30"/>
      <c r="LCF30" s="31"/>
      <c r="LCG30" s="31"/>
      <c r="LCN30" s="29"/>
      <c r="LCO30" s="30"/>
      <c r="LCP30" s="31"/>
      <c r="LCQ30" s="31"/>
      <c r="LCX30" s="29"/>
      <c r="LCY30" s="30"/>
      <c r="LCZ30" s="31"/>
      <c r="LDA30" s="31"/>
      <c r="LDH30" s="29"/>
      <c r="LDI30" s="30"/>
      <c r="LDJ30" s="31"/>
      <c r="LDK30" s="31"/>
      <c r="LDR30" s="29"/>
      <c r="LDS30" s="30"/>
      <c r="LDT30" s="31"/>
      <c r="LDU30" s="31"/>
      <c r="LEB30" s="29"/>
      <c r="LEC30" s="30"/>
      <c r="LED30" s="31"/>
      <c r="LEE30" s="31"/>
      <c r="LEL30" s="29"/>
      <c r="LEM30" s="30"/>
      <c r="LEN30" s="31"/>
      <c r="LEO30" s="31"/>
      <c r="LEV30" s="29"/>
      <c r="LEW30" s="30"/>
      <c r="LEX30" s="31"/>
      <c r="LEY30" s="31"/>
      <c r="LFF30" s="29"/>
      <c r="LFG30" s="30"/>
      <c r="LFH30" s="31"/>
      <c r="LFI30" s="31"/>
      <c r="LFP30" s="29"/>
      <c r="LFQ30" s="30"/>
      <c r="LFR30" s="31"/>
      <c r="LFS30" s="31"/>
      <c r="LFZ30" s="29"/>
      <c r="LGA30" s="30"/>
      <c r="LGB30" s="31"/>
      <c r="LGC30" s="31"/>
      <c r="LGJ30" s="29"/>
      <c r="LGK30" s="30"/>
      <c r="LGL30" s="31"/>
      <c r="LGM30" s="31"/>
      <c r="LGT30" s="29"/>
      <c r="LGU30" s="30"/>
      <c r="LGV30" s="31"/>
      <c r="LGW30" s="31"/>
      <c r="LHD30" s="29"/>
      <c r="LHE30" s="30"/>
      <c r="LHF30" s="31"/>
      <c r="LHG30" s="31"/>
      <c r="LHN30" s="29"/>
      <c r="LHO30" s="30"/>
      <c r="LHP30" s="31"/>
      <c r="LHQ30" s="31"/>
      <c r="LHX30" s="29"/>
      <c r="LHY30" s="30"/>
      <c r="LHZ30" s="31"/>
      <c r="LIA30" s="31"/>
      <c r="LIH30" s="29"/>
      <c r="LII30" s="30"/>
      <c r="LIJ30" s="31"/>
      <c r="LIK30" s="31"/>
      <c r="LIR30" s="29"/>
      <c r="LIS30" s="30"/>
      <c r="LIT30" s="31"/>
      <c r="LIU30" s="31"/>
      <c r="LJB30" s="29"/>
      <c r="LJC30" s="30"/>
      <c r="LJD30" s="31"/>
      <c r="LJE30" s="31"/>
      <c r="LJL30" s="29"/>
      <c r="LJM30" s="30"/>
      <c r="LJN30" s="31"/>
      <c r="LJO30" s="31"/>
      <c r="LJV30" s="29"/>
      <c r="LJW30" s="30"/>
      <c r="LJX30" s="31"/>
      <c r="LJY30" s="31"/>
      <c r="LKF30" s="29"/>
      <c r="LKG30" s="30"/>
      <c r="LKH30" s="31"/>
      <c r="LKI30" s="31"/>
      <c r="LKP30" s="29"/>
      <c r="LKQ30" s="30"/>
      <c r="LKR30" s="31"/>
      <c r="LKS30" s="31"/>
      <c r="LKZ30" s="29"/>
      <c r="LLA30" s="30"/>
      <c r="LLB30" s="31"/>
      <c r="LLC30" s="31"/>
      <c r="LLJ30" s="29"/>
      <c r="LLK30" s="30"/>
      <c r="LLL30" s="31"/>
      <c r="LLM30" s="31"/>
      <c r="LLT30" s="29"/>
      <c r="LLU30" s="30"/>
      <c r="LLV30" s="31"/>
      <c r="LLW30" s="31"/>
      <c r="LMD30" s="29"/>
      <c r="LME30" s="30"/>
      <c r="LMF30" s="31"/>
      <c r="LMG30" s="31"/>
      <c r="LMN30" s="29"/>
      <c r="LMO30" s="30"/>
      <c r="LMP30" s="31"/>
      <c r="LMQ30" s="31"/>
      <c r="LMX30" s="29"/>
      <c r="LMY30" s="30"/>
      <c r="LMZ30" s="31"/>
      <c r="LNA30" s="31"/>
      <c r="LNH30" s="29"/>
      <c r="LNI30" s="30"/>
      <c r="LNJ30" s="31"/>
      <c r="LNK30" s="31"/>
      <c r="LNR30" s="29"/>
      <c r="LNS30" s="30"/>
      <c r="LNT30" s="31"/>
      <c r="LNU30" s="31"/>
      <c r="LOB30" s="29"/>
      <c r="LOC30" s="30"/>
      <c r="LOD30" s="31"/>
      <c r="LOE30" s="31"/>
      <c r="LOL30" s="29"/>
      <c r="LOM30" s="30"/>
      <c r="LON30" s="31"/>
      <c r="LOO30" s="31"/>
      <c r="LOV30" s="29"/>
      <c r="LOW30" s="30"/>
      <c r="LOX30" s="31"/>
      <c r="LOY30" s="31"/>
      <c r="LPF30" s="29"/>
      <c r="LPG30" s="30"/>
      <c r="LPH30" s="31"/>
      <c r="LPI30" s="31"/>
      <c r="LPP30" s="29"/>
      <c r="LPQ30" s="30"/>
      <c r="LPR30" s="31"/>
      <c r="LPS30" s="31"/>
      <c r="LPZ30" s="29"/>
      <c r="LQA30" s="30"/>
      <c r="LQB30" s="31"/>
      <c r="LQC30" s="31"/>
      <c r="LQJ30" s="29"/>
      <c r="LQK30" s="30"/>
      <c r="LQL30" s="31"/>
      <c r="LQM30" s="31"/>
      <c r="LQT30" s="29"/>
      <c r="LQU30" s="30"/>
      <c r="LQV30" s="31"/>
      <c r="LQW30" s="31"/>
      <c r="LRD30" s="29"/>
      <c r="LRE30" s="30"/>
      <c r="LRF30" s="31"/>
      <c r="LRG30" s="31"/>
      <c r="LRN30" s="29"/>
      <c r="LRO30" s="30"/>
      <c r="LRP30" s="31"/>
      <c r="LRQ30" s="31"/>
      <c r="LRX30" s="29"/>
      <c r="LRY30" s="30"/>
      <c r="LRZ30" s="31"/>
      <c r="LSA30" s="31"/>
      <c r="LSH30" s="29"/>
      <c r="LSI30" s="30"/>
      <c r="LSJ30" s="31"/>
      <c r="LSK30" s="31"/>
      <c r="LSR30" s="29"/>
      <c r="LSS30" s="30"/>
      <c r="LST30" s="31"/>
      <c r="LSU30" s="31"/>
      <c r="LTB30" s="29"/>
      <c r="LTC30" s="30"/>
      <c r="LTD30" s="31"/>
      <c r="LTE30" s="31"/>
      <c r="LTL30" s="29"/>
      <c r="LTM30" s="30"/>
      <c r="LTN30" s="31"/>
      <c r="LTO30" s="31"/>
      <c r="LTV30" s="29"/>
      <c r="LTW30" s="30"/>
      <c r="LTX30" s="31"/>
      <c r="LTY30" s="31"/>
      <c r="LUF30" s="29"/>
      <c r="LUG30" s="30"/>
      <c r="LUH30" s="31"/>
      <c r="LUI30" s="31"/>
      <c r="LUP30" s="29"/>
      <c r="LUQ30" s="30"/>
      <c r="LUR30" s="31"/>
      <c r="LUS30" s="31"/>
      <c r="LUZ30" s="29"/>
      <c r="LVA30" s="30"/>
      <c r="LVB30" s="31"/>
      <c r="LVC30" s="31"/>
      <c r="LVJ30" s="29"/>
      <c r="LVK30" s="30"/>
      <c r="LVL30" s="31"/>
      <c r="LVM30" s="31"/>
      <c r="LVT30" s="29"/>
      <c r="LVU30" s="30"/>
      <c r="LVV30" s="31"/>
      <c r="LVW30" s="31"/>
      <c r="LWD30" s="29"/>
      <c r="LWE30" s="30"/>
      <c r="LWF30" s="31"/>
      <c r="LWG30" s="31"/>
      <c r="LWN30" s="29"/>
      <c r="LWO30" s="30"/>
      <c r="LWP30" s="31"/>
      <c r="LWQ30" s="31"/>
      <c r="LWX30" s="29"/>
      <c r="LWY30" s="30"/>
      <c r="LWZ30" s="31"/>
      <c r="LXA30" s="31"/>
      <c r="LXH30" s="29"/>
      <c r="LXI30" s="30"/>
      <c r="LXJ30" s="31"/>
      <c r="LXK30" s="31"/>
      <c r="LXR30" s="29"/>
      <c r="LXS30" s="30"/>
      <c r="LXT30" s="31"/>
      <c r="LXU30" s="31"/>
      <c r="LYB30" s="29"/>
      <c r="LYC30" s="30"/>
      <c r="LYD30" s="31"/>
      <c r="LYE30" s="31"/>
      <c r="LYL30" s="29"/>
      <c r="LYM30" s="30"/>
      <c r="LYN30" s="31"/>
      <c r="LYO30" s="31"/>
      <c r="LYV30" s="29"/>
      <c r="LYW30" s="30"/>
      <c r="LYX30" s="31"/>
      <c r="LYY30" s="31"/>
      <c r="LZF30" s="29"/>
      <c r="LZG30" s="30"/>
      <c r="LZH30" s="31"/>
      <c r="LZI30" s="31"/>
      <c r="LZP30" s="29"/>
      <c r="LZQ30" s="30"/>
      <c r="LZR30" s="31"/>
      <c r="LZS30" s="31"/>
      <c r="LZZ30" s="29"/>
      <c r="MAA30" s="30"/>
      <c r="MAB30" s="31"/>
      <c r="MAC30" s="31"/>
      <c r="MAJ30" s="29"/>
      <c r="MAK30" s="30"/>
      <c r="MAL30" s="31"/>
      <c r="MAM30" s="31"/>
      <c r="MAT30" s="29"/>
      <c r="MAU30" s="30"/>
      <c r="MAV30" s="31"/>
      <c r="MAW30" s="31"/>
      <c r="MBD30" s="29"/>
      <c r="MBE30" s="30"/>
      <c r="MBF30" s="31"/>
      <c r="MBG30" s="31"/>
      <c r="MBN30" s="29"/>
      <c r="MBO30" s="30"/>
      <c r="MBP30" s="31"/>
      <c r="MBQ30" s="31"/>
      <c r="MBX30" s="29"/>
      <c r="MBY30" s="30"/>
      <c r="MBZ30" s="31"/>
      <c r="MCA30" s="31"/>
      <c r="MCH30" s="29"/>
      <c r="MCI30" s="30"/>
      <c r="MCJ30" s="31"/>
      <c r="MCK30" s="31"/>
      <c r="MCR30" s="29"/>
      <c r="MCS30" s="30"/>
      <c r="MCT30" s="31"/>
      <c r="MCU30" s="31"/>
      <c r="MDB30" s="29"/>
      <c r="MDC30" s="30"/>
      <c r="MDD30" s="31"/>
      <c r="MDE30" s="31"/>
      <c r="MDL30" s="29"/>
      <c r="MDM30" s="30"/>
      <c r="MDN30" s="31"/>
      <c r="MDO30" s="31"/>
      <c r="MDV30" s="29"/>
      <c r="MDW30" s="30"/>
      <c r="MDX30" s="31"/>
      <c r="MDY30" s="31"/>
      <c r="MEF30" s="29"/>
      <c r="MEG30" s="30"/>
      <c r="MEH30" s="31"/>
      <c r="MEI30" s="31"/>
      <c r="MEP30" s="29"/>
      <c r="MEQ30" s="30"/>
      <c r="MER30" s="31"/>
      <c r="MES30" s="31"/>
      <c r="MEZ30" s="29"/>
      <c r="MFA30" s="30"/>
      <c r="MFB30" s="31"/>
      <c r="MFC30" s="31"/>
      <c r="MFJ30" s="29"/>
      <c r="MFK30" s="30"/>
      <c r="MFL30" s="31"/>
      <c r="MFM30" s="31"/>
      <c r="MFT30" s="29"/>
      <c r="MFU30" s="30"/>
      <c r="MFV30" s="31"/>
      <c r="MFW30" s="31"/>
      <c r="MGD30" s="29"/>
      <c r="MGE30" s="30"/>
      <c r="MGF30" s="31"/>
      <c r="MGG30" s="31"/>
      <c r="MGN30" s="29"/>
      <c r="MGO30" s="30"/>
      <c r="MGP30" s="31"/>
      <c r="MGQ30" s="31"/>
      <c r="MGX30" s="29"/>
      <c r="MGY30" s="30"/>
      <c r="MGZ30" s="31"/>
      <c r="MHA30" s="31"/>
      <c r="MHH30" s="29"/>
      <c r="MHI30" s="30"/>
      <c r="MHJ30" s="31"/>
      <c r="MHK30" s="31"/>
      <c r="MHR30" s="29"/>
      <c r="MHS30" s="30"/>
      <c r="MHT30" s="31"/>
      <c r="MHU30" s="31"/>
      <c r="MIB30" s="29"/>
      <c r="MIC30" s="30"/>
      <c r="MID30" s="31"/>
      <c r="MIE30" s="31"/>
      <c r="MIL30" s="29"/>
      <c r="MIM30" s="30"/>
      <c r="MIN30" s="31"/>
      <c r="MIO30" s="31"/>
      <c r="MIV30" s="29"/>
      <c r="MIW30" s="30"/>
      <c r="MIX30" s="31"/>
      <c r="MIY30" s="31"/>
      <c r="MJF30" s="29"/>
      <c r="MJG30" s="30"/>
      <c r="MJH30" s="31"/>
      <c r="MJI30" s="31"/>
      <c r="MJP30" s="29"/>
      <c r="MJQ30" s="30"/>
      <c r="MJR30" s="31"/>
      <c r="MJS30" s="31"/>
      <c r="MJZ30" s="29"/>
      <c r="MKA30" s="30"/>
      <c r="MKB30" s="31"/>
      <c r="MKC30" s="31"/>
      <c r="MKJ30" s="29"/>
      <c r="MKK30" s="30"/>
      <c r="MKL30" s="31"/>
      <c r="MKM30" s="31"/>
      <c r="MKT30" s="29"/>
      <c r="MKU30" s="30"/>
      <c r="MKV30" s="31"/>
      <c r="MKW30" s="31"/>
      <c r="MLD30" s="29"/>
      <c r="MLE30" s="30"/>
      <c r="MLF30" s="31"/>
      <c r="MLG30" s="31"/>
      <c r="MLN30" s="29"/>
      <c r="MLO30" s="30"/>
      <c r="MLP30" s="31"/>
      <c r="MLQ30" s="31"/>
      <c r="MLX30" s="29"/>
      <c r="MLY30" s="30"/>
      <c r="MLZ30" s="31"/>
      <c r="MMA30" s="31"/>
      <c r="MMH30" s="29"/>
      <c r="MMI30" s="30"/>
      <c r="MMJ30" s="31"/>
      <c r="MMK30" s="31"/>
      <c r="MMR30" s="29"/>
      <c r="MMS30" s="30"/>
      <c r="MMT30" s="31"/>
      <c r="MMU30" s="31"/>
      <c r="MNB30" s="29"/>
      <c r="MNC30" s="30"/>
      <c r="MND30" s="31"/>
      <c r="MNE30" s="31"/>
      <c r="MNL30" s="29"/>
      <c r="MNM30" s="30"/>
      <c r="MNN30" s="31"/>
      <c r="MNO30" s="31"/>
      <c r="MNV30" s="29"/>
      <c r="MNW30" s="30"/>
      <c r="MNX30" s="31"/>
      <c r="MNY30" s="31"/>
      <c r="MOF30" s="29"/>
      <c r="MOG30" s="30"/>
      <c r="MOH30" s="31"/>
      <c r="MOI30" s="31"/>
      <c r="MOP30" s="29"/>
      <c r="MOQ30" s="30"/>
      <c r="MOR30" s="31"/>
      <c r="MOS30" s="31"/>
      <c r="MOZ30" s="29"/>
      <c r="MPA30" s="30"/>
      <c r="MPB30" s="31"/>
      <c r="MPC30" s="31"/>
      <c r="MPJ30" s="29"/>
      <c r="MPK30" s="30"/>
      <c r="MPL30" s="31"/>
      <c r="MPM30" s="31"/>
      <c r="MPT30" s="29"/>
      <c r="MPU30" s="30"/>
      <c r="MPV30" s="31"/>
      <c r="MPW30" s="31"/>
      <c r="MQD30" s="29"/>
      <c r="MQE30" s="30"/>
      <c r="MQF30" s="31"/>
      <c r="MQG30" s="31"/>
      <c r="MQN30" s="29"/>
      <c r="MQO30" s="30"/>
      <c r="MQP30" s="31"/>
      <c r="MQQ30" s="31"/>
      <c r="MQX30" s="29"/>
      <c r="MQY30" s="30"/>
      <c r="MQZ30" s="31"/>
      <c r="MRA30" s="31"/>
      <c r="MRH30" s="29"/>
      <c r="MRI30" s="30"/>
      <c r="MRJ30" s="31"/>
      <c r="MRK30" s="31"/>
      <c r="MRR30" s="29"/>
      <c r="MRS30" s="30"/>
      <c r="MRT30" s="31"/>
      <c r="MRU30" s="31"/>
      <c r="MSB30" s="29"/>
      <c r="MSC30" s="30"/>
      <c r="MSD30" s="31"/>
      <c r="MSE30" s="31"/>
      <c r="MSL30" s="29"/>
      <c r="MSM30" s="30"/>
      <c r="MSN30" s="31"/>
      <c r="MSO30" s="31"/>
      <c r="MSV30" s="29"/>
      <c r="MSW30" s="30"/>
      <c r="MSX30" s="31"/>
      <c r="MSY30" s="31"/>
      <c r="MTF30" s="29"/>
      <c r="MTG30" s="30"/>
      <c r="MTH30" s="31"/>
      <c r="MTI30" s="31"/>
      <c r="MTP30" s="29"/>
      <c r="MTQ30" s="30"/>
      <c r="MTR30" s="31"/>
      <c r="MTS30" s="31"/>
      <c r="MTZ30" s="29"/>
      <c r="MUA30" s="30"/>
      <c r="MUB30" s="31"/>
      <c r="MUC30" s="31"/>
      <c r="MUJ30" s="29"/>
      <c r="MUK30" s="30"/>
      <c r="MUL30" s="31"/>
      <c r="MUM30" s="31"/>
      <c r="MUT30" s="29"/>
      <c r="MUU30" s="30"/>
      <c r="MUV30" s="31"/>
      <c r="MUW30" s="31"/>
      <c r="MVD30" s="29"/>
      <c r="MVE30" s="30"/>
      <c r="MVF30" s="31"/>
      <c r="MVG30" s="31"/>
      <c r="MVN30" s="29"/>
      <c r="MVO30" s="30"/>
      <c r="MVP30" s="31"/>
      <c r="MVQ30" s="31"/>
      <c r="MVX30" s="29"/>
      <c r="MVY30" s="30"/>
      <c r="MVZ30" s="31"/>
      <c r="MWA30" s="31"/>
      <c r="MWH30" s="29"/>
      <c r="MWI30" s="30"/>
      <c r="MWJ30" s="31"/>
      <c r="MWK30" s="31"/>
      <c r="MWR30" s="29"/>
      <c r="MWS30" s="30"/>
      <c r="MWT30" s="31"/>
      <c r="MWU30" s="31"/>
      <c r="MXB30" s="29"/>
      <c r="MXC30" s="30"/>
      <c r="MXD30" s="31"/>
      <c r="MXE30" s="31"/>
      <c r="MXL30" s="29"/>
      <c r="MXM30" s="30"/>
      <c r="MXN30" s="31"/>
      <c r="MXO30" s="31"/>
      <c r="MXV30" s="29"/>
      <c r="MXW30" s="30"/>
      <c r="MXX30" s="31"/>
      <c r="MXY30" s="31"/>
      <c r="MYF30" s="29"/>
      <c r="MYG30" s="30"/>
      <c r="MYH30" s="31"/>
      <c r="MYI30" s="31"/>
      <c r="MYP30" s="29"/>
      <c r="MYQ30" s="30"/>
      <c r="MYR30" s="31"/>
      <c r="MYS30" s="31"/>
      <c r="MYZ30" s="29"/>
      <c r="MZA30" s="30"/>
      <c r="MZB30" s="31"/>
      <c r="MZC30" s="31"/>
      <c r="MZJ30" s="29"/>
      <c r="MZK30" s="30"/>
      <c r="MZL30" s="31"/>
      <c r="MZM30" s="31"/>
      <c r="MZT30" s="29"/>
      <c r="MZU30" s="30"/>
      <c r="MZV30" s="31"/>
      <c r="MZW30" s="31"/>
      <c r="NAD30" s="29"/>
      <c r="NAE30" s="30"/>
      <c r="NAF30" s="31"/>
      <c r="NAG30" s="31"/>
      <c r="NAN30" s="29"/>
      <c r="NAO30" s="30"/>
      <c r="NAP30" s="31"/>
      <c r="NAQ30" s="31"/>
      <c r="NAX30" s="29"/>
      <c r="NAY30" s="30"/>
      <c r="NAZ30" s="31"/>
      <c r="NBA30" s="31"/>
      <c r="NBH30" s="29"/>
      <c r="NBI30" s="30"/>
      <c r="NBJ30" s="31"/>
      <c r="NBK30" s="31"/>
      <c r="NBR30" s="29"/>
      <c r="NBS30" s="30"/>
      <c r="NBT30" s="31"/>
      <c r="NBU30" s="31"/>
      <c r="NCB30" s="29"/>
      <c r="NCC30" s="30"/>
      <c r="NCD30" s="31"/>
      <c r="NCE30" s="31"/>
      <c r="NCL30" s="29"/>
      <c r="NCM30" s="30"/>
      <c r="NCN30" s="31"/>
      <c r="NCO30" s="31"/>
      <c r="NCV30" s="29"/>
      <c r="NCW30" s="30"/>
      <c r="NCX30" s="31"/>
      <c r="NCY30" s="31"/>
      <c r="NDF30" s="29"/>
      <c r="NDG30" s="30"/>
      <c r="NDH30" s="31"/>
      <c r="NDI30" s="31"/>
      <c r="NDP30" s="29"/>
      <c r="NDQ30" s="30"/>
      <c r="NDR30" s="31"/>
      <c r="NDS30" s="31"/>
      <c r="NDZ30" s="29"/>
      <c r="NEA30" s="30"/>
      <c r="NEB30" s="31"/>
      <c r="NEC30" s="31"/>
      <c r="NEJ30" s="29"/>
      <c r="NEK30" s="30"/>
      <c r="NEL30" s="31"/>
      <c r="NEM30" s="31"/>
      <c r="NET30" s="29"/>
      <c r="NEU30" s="30"/>
      <c r="NEV30" s="31"/>
      <c r="NEW30" s="31"/>
      <c r="NFD30" s="29"/>
      <c r="NFE30" s="30"/>
      <c r="NFF30" s="31"/>
      <c r="NFG30" s="31"/>
      <c r="NFN30" s="29"/>
      <c r="NFO30" s="30"/>
      <c r="NFP30" s="31"/>
      <c r="NFQ30" s="31"/>
      <c r="NFX30" s="29"/>
      <c r="NFY30" s="30"/>
      <c r="NFZ30" s="31"/>
      <c r="NGA30" s="31"/>
      <c r="NGH30" s="29"/>
      <c r="NGI30" s="30"/>
      <c r="NGJ30" s="31"/>
      <c r="NGK30" s="31"/>
      <c r="NGR30" s="29"/>
      <c r="NGS30" s="30"/>
      <c r="NGT30" s="31"/>
      <c r="NGU30" s="31"/>
      <c r="NHB30" s="29"/>
      <c r="NHC30" s="30"/>
      <c r="NHD30" s="31"/>
      <c r="NHE30" s="31"/>
      <c r="NHL30" s="29"/>
      <c r="NHM30" s="30"/>
      <c r="NHN30" s="31"/>
      <c r="NHO30" s="31"/>
      <c r="NHV30" s="29"/>
      <c r="NHW30" s="30"/>
      <c r="NHX30" s="31"/>
      <c r="NHY30" s="31"/>
      <c r="NIF30" s="29"/>
      <c r="NIG30" s="30"/>
      <c r="NIH30" s="31"/>
      <c r="NII30" s="31"/>
      <c r="NIP30" s="29"/>
      <c r="NIQ30" s="30"/>
      <c r="NIR30" s="31"/>
      <c r="NIS30" s="31"/>
      <c r="NIZ30" s="29"/>
      <c r="NJA30" s="30"/>
      <c r="NJB30" s="31"/>
      <c r="NJC30" s="31"/>
      <c r="NJJ30" s="29"/>
      <c r="NJK30" s="30"/>
      <c r="NJL30" s="31"/>
      <c r="NJM30" s="31"/>
      <c r="NJT30" s="29"/>
      <c r="NJU30" s="30"/>
      <c r="NJV30" s="31"/>
      <c r="NJW30" s="31"/>
      <c r="NKD30" s="29"/>
      <c r="NKE30" s="30"/>
      <c r="NKF30" s="31"/>
      <c r="NKG30" s="31"/>
      <c r="NKN30" s="29"/>
      <c r="NKO30" s="30"/>
      <c r="NKP30" s="31"/>
      <c r="NKQ30" s="31"/>
      <c r="NKX30" s="29"/>
      <c r="NKY30" s="30"/>
      <c r="NKZ30" s="31"/>
      <c r="NLA30" s="31"/>
      <c r="NLH30" s="29"/>
      <c r="NLI30" s="30"/>
      <c r="NLJ30" s="31"/>
      <c r="NLK30" s="31"/>
      <c r="NLR30" s="29"/>
      <c r="NLS30" s="30"/>
      <c r="NLT30" s="31"/>
      <c r="NLU30" s="31"/>
      <c r="NMB30" s="29"/>
      <c r="NMC30" s="30"/>
      <c r="NMD30" s="31"/>
      <c r="NME30" s="31"/>
      <c r="NML30" s="29"/>
      <c r="NMM30" s="30"/>
      <c r="NMN30" s="31"/>
      <c r="NMO30" s="31"/>
      <c r="NMV30" s="29"/>
      <c r="NMW30" s="30"/>
      <c r="NMX30" s="31"/>
      <c r="NMY30" s="31"/>
      <c r="NNF30" s="29"/>
      <c r="NNG30" s="30"/>
      <c r="NNH30" s="31"/>
      <c r="NNI30" s="31"/>
      <c r="NNP30" s="29"/>
      <c r="NNQ30" s="30"/>
      <c r="NNR30" s="31"/>
      <c r="NNS30" s="31"/>
      <c r="NNZ30" s="29"/>
      <c r="NOA30" s="30"/>
      <c r="NOB30" s="31"/>
      <c r="NOC30" s="31"/>
      <c r="NOJ30" s="29"/>
      <c r="NOK30" s="30"/>
      <c r="NOL30" s="31"/>
      <c r="NOM30" s="31"/>
      <c r="NOT30" s="29"/>
      <c r="NOU30" s="30"/>
      <c r="NOV30" s="31"/>
      <c r="NOW30" s="31"/>
      <c r="NPD30" s="29"/>
      <c r="NPE30" s="30"/>
      <c r="NPF30" s="31"/>
      <c r="NPG30" s="31"/>
      <c r="NPN30" s="29"/>
      <c r="NPO30" s="30"/>
      <c r="NPP30" s="31"/>
      <c r="NPQ30" s="31"/>
      <c r="NPX30" s="29"/>
      <c r="NPY30" s="30"/>
      <c r="NPZ30" s="31"/>
      <c r="NQA30" s="31"/>
      <c r="NQH30" s="29"/>
      <c r="NQI30" s="30"/>
      <c r="NQJ30" s="31"/>
      <c r="NQK30" s="31"/>
      <c r="NQR30" s="29"/>
      <c r="NQS30" s="30"/>
      <c r="NQT30" s="31"/>
      <c r="NQU30" s="31"/>
      <c r="NRB30" s="29"/>
      <c r="NRC30" s="30"/>
      <c r="NRD30" s="31"/>
      <c r="NRE30" s="31"/>
      <c r="NRL30" s="29"/>
      <c r="NRM30" s="30"/>
      <c r="NRN30" s="31"/>
      <c r="NRO30" s="31"/>
      <c r="NRV30" s="29"/>
      <c r="NRW30" s="30"/>
      <c r="NRX30" s="31"/>
      <c r="NRY30" s="31"/>
      <c r="NSF30" s="29"/>
      <c r="NSG30" s="30"/>
      <c r="NSH30" s="31"/>
      <c r="NSI30" s="31"/>
      <c r="NSP30" s="29"/>
      <c r="NSQ30" s="30"/>
      <c r="NSR30" s="31"/>
      <c r="NSS30" s="31"/>
      <c r="NSZ30" s="29"/>
      <c r="NTA30" s="30"/>
      <c r="NTB30" s="31"/>
      <c r="NTC30" s="31"/>
      <c r="NTJ30" s="29"/>
      <c r="NTK30" s="30"/>
      <c r="NTL30" s="31"/>
      <c r="NTM30" s="31"/>
      <c r="NTT30" s="29"/>
      <c r="NTU30" s="30"/>
      <c r="NTV30" s="31"/>
      <c r="NTW30" s="31"/>
      <c r="NUD30" s="29"/>
      <c r="NUE30" s="30"/>
      <c r="NUF30" s="31"/>
      <c r="NUG30" s="31"/>
      <c r="NUN30" s="29"/>
      <c r="NUO30" s="30"/>
      <c r="NUP30" s="31"/>
      <c r="NUQ30" s="31"/>
      <c r="NUX30" s="29"/>
      <c r="NUY30" s="30"/>
      <c r="NUZ30" s="31"/>
      <c r="NVA30" s="31"/>
      <c r="NVH30" s="29"/>
      <c r="NVI30" s="30"/>
      <c r="NVJ30" s="31"/>
      <c r="NVK30" s="31"/>
      <c r="NVR30" s="29"/>
      <c r="NVS30" s="30"/>
      <c r="NVT30" s="31"/>
      <c r="NVU30" s="31"/>
      <c r="NWB30" s="29"/>
      <c r="NWC30" s="30"/>
      <c r="NWD30" s="31"/>
      <c r="NWE30" s="31"/>
      <c r="NWL30" s="29"/>
      <c r="NWM30" s="30"/>
      <c r="NWN30" s="31"/>
      <c r="NWO30" s="31"/>
      <c r="NWV30" s="29"/>
      <c r="NWW30" s="30"/>
      <c r="NWX30" s="31"/>
      <c r="NWY30" s="31"/>
      <c r="NXF30" s="29"/>
      <c r="NXG30" s="30"/>
      <c r="NXH30" s="31"/>
      <c r="NXI30" s="31"/>
      <c r="NXP30" s="29"/>
      <c r="NXQ30" s="30"/>
      <c r="NXR30" s="31"/>
      <c r="NXS30" s="31"/>
      <c r="NXZ30" s="29"/>
      <c r="NYA30" s="30"/>
      <c r="NYB30" s="31"/>
      <c r="NYC30" s="31"/>
      <c r="NYJ30" s="29"/>
      <c r="NYK30" s="30"/>
      <c r="NYL30" s="31"/>
      <c r="NYM30" s="31"/>
      <c r="NYT30" s="29"/>
      <c r="NYU30" s="30"/>
      <c r="NYV30" s="31"/>
      <c r="NYW30" s="31"/>
      <c r="NZD30" s="29"/>
      <c r="NZE30" s="30"/>
      <c r="NZF30" s="31"/>
      <c r="NZG30" s="31"/>
      <c r="NZN30" s="29"/>
      <c r="NZO30" s="30"/>
      <c r="NZP30" s="31"/>
      <c r="NZQ30" s="31"/>
      <c r="NZX30" s="29"/>
      <c r="NZY30" s="30"/>
      <c r="NZZ30" s="31"/>
      <c r="OAA30" s="31"/>
      <c r="OAH30" s="29"/>
      <c r="OAI30" s="30"/>
      <c r="OAJ30" s="31"/>
      <c r="OAK30" s="31"/>
      <c r="OAR30" s="29"/>
      <c r="OAS30" s="30"/>
      <c r="OAT30" s="31"/>
      <c r="OAU30" s="31"/>
      <c r="OBB30" s="29"/>
      <c r="OBC30" s="30"/>
      <c r="OBD30" s="31"/>
      <c r="OBE30" s="31"/>
      <c r="OBL30" s="29"/>
      <c r="OBM30" s="30"/>
      <c r="OBN30" s="31"/>
      <c r="OBO30" s="31"/>
      <c r="OBV30" s="29"/>
      <c r="OBW30" s="30"/>
      <c r="OBX30" s="31"/>
      <c r="OBY30" s="31"/>
      <c r="OCF30" s="29"/>
      <c r="OCG30" s="30"/>
      <c r="OCH30" s="31"/>
      <c r="OCI30" s="31"/>
      <c r="OCP30" s="29"/>
      <c r="OCQ30" s="30"/>
      <c r="OCR30" s="31"/>
      <c r="OCS30" s="31"/>
      <c r="OCZ30" s="29"/>
      <c r="ODA30" s="30"/>
      <c r="ODB30" s="31"/>
      <c r="ODC30" s="31"/>
      <c r="ODJ30" s="29"/>
      <c r="ODK30" s="30"/>
      <c r="ODL30" s="31"/>
      <c r="ODM30" s="31"/>
      <c r="ODT30" s="29"/>
      <c r="ODU30" s="30"/>
      <c r="ODV30" s="31"/>
      <c r="ODW30" s="31"/>
      <c r="OED30" s="29"/>
      <c r="OEE30" s="30"/>
      <c r="OEF30" s="31"/>
      <c r="OEG30" s="31"/>
      <c r="OEN30" s="29"/>
      <c r="OEO30" s="30"/>
      <c r="OEP30" s="31"/>
      <c r="OEQ30" s="31"/>
      <c r="OEX30" s="29"/>
      <c r="OEY30" s="30"/>
      <c r="OEZ30" s="31"/>
      <c r="OFA30" s="31"/>
      <c r="OFH30" s="29"/>
      <c r="OFI30" s="30"/>
      <c r="OFJ30" s="31"/>
      <c r="OFK30" s="31"/>
      <c r="OFR30" s="29"/>
      <c r="OFS30" s="30"/>
      <c r="OFT30" s="31"/>
      <c r="OFU30" s="31"/>
      <c r="OGB30" s="29"/>
      <c r="OGC30" s="30"/>
      <c r="OGD30" s="31"/>
      <c r="OGE30" s="31"/>
      <c r="OGL30" s="29"/>
      <c r="OGM30" s="30"/>
      <c r="OGN30" s="31"/>
      <c r="OGO30" s="31"/>
      <c r="OGV30" s="29"/>
      <c r="OGW30" s="30"/>
      <c r="OGX30" s="31"/>
      <c r="OGY30" s="31"/>
      <c r="OHF30" s="29"/>
      <c r="OHG30" s="30"/>
      <c r="OHH30" s="31"/>
      <c r="OHI30" s="31"/>
      <c r="OHP30" s="29"/>
      <c r="OHQ30" s="30"/>
      <c r="OHR30" s="31"/>
      <c r="OHS30" s="31"/>
      <c r="OHZ30" s="29"/>
      <c r="OIA30" s="30"/>
      <c r="OIB30" s="31"/>
      <c r="OIC30" s="31"/>
      <c r="OIJ30" s="29"/>
      <c r="OIK30" s="30"/>
      <c r="OIL30" s="31"/>
      <c r="OIM30" s="31"/>
      <c r="OIT30" s="29"/>
      <c r="OIU30" s="30"/>
      <c r="OIV30" s="31"/>
      <c r="OIW30" s="31"/>
      <c r="OJD30" s="29"/>
      <c r="OJE30" s="30"/>
      <c r="OJF30" s="31"/>
      <c r="OJG30" s="31"/>
      <c r="OJN30" s="29"/>
      <c r="OJO30" s="30"/>
      <c r="OJP30" s="31"/>
      <c r="OJQ30" s="31"/>
      <c r="OJX30" s="29"/>
      <c r="OJY30" s="30"/>
      <c r="OJZ30" s="31"/>
      <c r="OKA30" s="31"/>
      <c r="OKH30" s="29"/>
      <c r="OKI30" s="30"/>
      <c r="OKJ30" s="31"/>
      <c r="OKK30" s="31"/>
      <c r="OKR30" s="29"/>
      <c r="OKS30" s="30"/>
      <c r="OKT30" s="31"/>
      <c r="OKU30" s="31"/>
      <c r="OLB30" s="29"/>
      <c r="OLC30" s="30"/>
      <c r="OLD30" s="31"/>
      <c r="OLE30" s="31"/>
      <c r="OLL30" s="29"/>
      <c r="OLM30" s="30"/>
      <c r="OLN30" s="31"/>
      <c r="OLO30" s="31"/>
      <c r="OLV30" s="29"/>
      <c r="OLW30" s="30"/>
      <c r="OLX30" s="31"/>
      <c r="OLY30" s="31"/>
      <c r="OMF30" s="29"/>
      <c r="OMG30" s="30"/>
      <c r="OMH30" s="31"/>
      <c r="OMI30" s="31"/>
      <c r="OMP30" s="29"/>
      <c r="OMQ30" s="30"/>
      <c r="OMR30" s="31"/>
      <c r="OMS30" s="31"/>
      <c r="OMZ30" s="29"/>
      <c r="ONA30" s="30"/>
      <c r="ONB30" s="31"/>
      <c r="ONC30" s="31"/>
      <c r="ONJ30" s="29"/>
      <c r="ONK30" s="30"/>
      <c r="ONL30" s="31"/>
      <c r="ONM30" s="31"/>
      <c r="ONT30" s="29"/>
      <c r="ONU30" s="30"/>
      <c r="ONV30" s="31"/>
      <c r="ONW30" s="31"/>
      <c r="OOD30" s="29"/>
      <c r="OOE30" s="30"/>
      <c r="OOF30" s="31"/>
      <c r="OOG30" s="31"/>
      <c r="OON30" s="29"/>
      <c r="OOO30" s="30"/>
      <c r="OOP30" s="31"/>
      <c r="OOQ30" s="31"/>
      <c r="OOX30" s="29"/>
      <c r="OOY30" s="30"/>
      <c r="OOZ30" s="31"/>
      <c r="OPA30" s="31"/>
      <c r="OPH30" s="29"/>
      <c r="OPI30" s="30"/>
      <c r="OPJ30" s="31"/>
      <c r="OPK30" s="31"/>
      <c r="OPR30" s="29"/>
      <c r="OPS30" s="30"/>
      <c r="OPT30" s="31"/>
      <c r="OPU30" s="31"/>
      <c r="OQB30" s="29"/>
      <c r="OQC30" s="30"/>
      <c r="OQD30" s="31"/>
      <c r="OQE30" s="31"/>
      <c r="OQL30" s="29"/>
      <c r="OQM30" s="30"/>
      <c r="OQN30" s="31"/>
      <c r="OQO30" s="31"/>
      <c r="OQV30" s="29"/>
      <c r="OQW30" s="30"/>
      <c r="OQX30" s="31"/>
      <c r="OQY30" s="31"/>
      <c r="ORF30" s="29"/>
      <c r="ORG30" s="30"/>
      <c r="ORH30" s="31"/>
      <c r="ORI30" s="31"/>
      <c r="ORP30" s="29"/>
      <c r="ORQ30" s="30"/>
      <c r="ORR30" s="31"/>
      <c r="ORS30" s="31"/>
      <c r="ORZ30" s="29"/>
      <c r="OSA30" s="30"/>
      <c r="OSB30" s="31"/>
      <c r="OSC30" s="31"/>
      <c r="OSJ30" s="29"/>
      <c r="OSK30" s="30"/>
      <c r="OSL30" s="31"/>
      <c r="OSM30" s="31"/>
      <c r="OST30" s="29"/>
      <c r="OSU30" s="30"/>
      <c r="OSV30" s="31"/>
      <c r="OSW30" s="31"/>
      <c r="OTD30" s="29"/>
      <c r="OTE30" s="30"/>
      <c r="OTF30" s="31"/>
      <c r="OTG30" s="31"/>
      <c r="OTN30" s="29"/>
      <c r="OTO30" s="30"/>
      <c r="OTP30" s="31"/>
      <c r="OTQ30" s="31"/>
      <c r="OTX30" s="29"/>
      <c r="OTY30" s="30"/>
      <c r="OTZ30" s="31"/>
      <c r="OUA30" s="31"/>
      <c r="OUH30" s="29"/>
      <c r="OUI30" s="30"/>
      <c r="OUJ30" s="31"/>
      <c r="OUK30" s="31"/>
      <c r="OUR30" s="29"/>
      <c r="OUS30" s="30"/>
      <c r="OUT30" s="31"/>
      <c r="OUU30" s="31"/>
      <c r="OVB30" s="29"/>
      <c r="OVC30" s="30"/>
      <c r="OVD30" s="31"/>
      <c r="OVE30" s="31"/>
      <c r="OVL30" s="29"/>
      <c r="OVM30" s="30"/>
      <c r="OVN30" s="31"/>
      <c r="OVO30" s="31"/>
      <c r="OVV30" s="29"/>
      <c r="OVW30" s="30"/>
      <c r="OVX30" s="31"/>
      <c r="OVY30" s="31"/>
      <c r="OWF30" s="29"/>
      <c r="OWG30" s="30"/>
      <c r="OWH30" s="31"/>
      <c r="OWI30" s="31"/>
      <c r="OWP30" s="29"/>
      <c r="OWQ30" s="30"/>
      <c r="OWR30" s="31"/>
      <c r="OWS30" s="31"/>
      <c r="OWZ30" s="29"/>
      <c r="OXA30" s="30"/>
      <c r="OXB30" s="31"/>
      <c r="OXC30" s="31"/>
      <c r="OXJ30" s="29"/>
      <c r="OXK30" s="30"/>
      <c r="OXL30" s="31"/>
      <c r="OXM30" s="31"/>
      <c r="OXT30" s="29"/>
      <c r="OXU30" s="30"/>
      <c r="OXV30" s="31"/>
      <c r="OXW30" s="31"/>
      <c r="OYD30" s="29"/>
      <c r="OYE30" s="30"/>
      <c r="OYF30" s="31"/>
      <c r="OYG30" s="31"/>
      <c r="OYN30" s="29"/>
      <c r="OYO30" s="30"/>
      <c r="OYP30" s="31"/>
      <c r="OYQ30" s="31"/>
      <c r="OYX30" s="29"/>
      <c r="OYY30" s="30"/>
      <c r="OYZ30" s="31"/>
      <c r="OZA30" s="31"/>
      <c r="OZH30" s="29"/>
      <c r="OZI30" s="30"/>
      <c r="OZJ30" s="31"/>
      <c r="OZK30" s="31"/>
      <c r="OZR30" s="29"/>
      <c r="OZS30" s="30"/>
      <c r="OZT30" s="31"/>
      <c r="OZU30" s="31"/>
      <c r="PAB30" s="29"/>
      <c r="PAC30" s="30"/>
      <c r="PAD30" s="31"/>
      <c r="PAE30" s="31"/>
      <c r="PAL30" s="29"/>
      <c r="PAM30" s="30"/>
      <c r="PAN30" s="31"/>
      <c r="PAO30" s="31"/>
      <c r="PAV30" s="29"/>
      <c r="PAW30" s="30"/>
      <c r="PAX30" s="31"/>
      <c r="PAY30" s="31"/>
      <c r="PBF30" s="29"/>
      <c r="PBG30" s="30"/>
      <c r="PBH30" s="31"/>
      <c r="PBI30" s="31"/>
      <c r="PBP30" s="29"/>
      <c r="PBQ30" s="30"/>
      <c r="PBR30" s="31"/>
      <c r="PBS30" s="31"/>
      <c r="PBZ30" s="29"/>
      <c r="PCA30" s="30"/>
      <c r="PCB30" s="31"/>
      <c r="PCC30" s="31"/>
      <c r="PCJ30" s="29"/>
      <c r="PCK30" s="30"/>
      <c r="PCL30" s="31"/>
      <c r="PCM30" s="31"/>
      <c r="PCT30" s="29"/>
      <c r="PCU30" s="30"/>
      <c r="PCV30" s="31"/>
      <c r="PCW30" s="31"/>
      <c r="PDD30" s="29"/>
      <c r="PDE30" s="30"/>
      <c r="PDF30" s="31"/>
      <c r="PDG30" s="31"/>
      <c r="PDN30" s="29"/>
      <c r="PDO30" s="30"/>
      <c r="PDP30" s="31"/>
      <c r="PDQ30" s="31"/>
      <c r="PDX30" s="29"/>
      <c r="PDY30" s="30"/>
      <c r="PDZ30" s="31"/>
      <c r="PEA30" s="31"/>
      <c r="PEH30" s="29"/>
      <c r="PEI30" s="30"/>
      <c r="PEJ30" s="31"/>
      <c r="PEK30" s="31"/>
      <c r="PER30" s="29"/>
      <c r="PES30" s="30"/>
      <c r="PET30" s="31"/>
      <c r="PEU30" s="31"/>
      <c r="PFB30" s="29"/>
      <c r="PFC30" s="30"/>
      <c r="PFD30" s="31"/>
      <c r="PFE30" s="31"/>
      <c r="PFL30" s="29"/>
      <c r="PFM30" s="30"/>
      <c r="PFN30" s="31"/>
      <c r="PFO30" s="31"/>
      <c r="PFV30" s="29"/>
      <c r="PFW30" s="30"/>
      <c r="PFX30" s="31"/>
      <c r="PFY30" s="31"/>
      <c r="PGF30" s="29"/>
      <c r="PGG30" s="30"/>
      <c r="PGH30" s="31"/>
      <c r="PGI30" s="31"/>
      <c r="PGP30" s="29"/>
      <c r="PGQ30" s="30"/>
      <c r="PGR30" s="31"/>
      <c r="PGS30" s="31"/>
      <c r="PGZ30" s="29"/>
      <c r="PHA30" s="30"/>
      <c r="PHB30" s="31"/>
      <c r="PHC30" s="31"/>
      <c r="PHJ30" s="29"/>
      <c r="PHK30" s="30"/>
      <c r="PHL30" s="31"/>
      <c r="PHM30" s="31"/>
      <c r="PHT30" s="29"/>
      <c r="PHU30" s="30"/>
      <c r="PHV30" s="31"/>
      <c r="PHW30" s="31"/>
      <c r="PID30" s="29"/>
      <c r="PIE30" s="30"/>
      <c r="PIF30" s="31"/>
      <c r="PIG30" s="31"/>
      <c r="PIN30" s="29"/>
      <c r="PIO30" s="30"/>
      <c r="PIP30" s="31"/>
      <c r="PIQ30" s="31"/>
      <c r="PIX30" s="29"/>
      <c r="PIY30" s="30"/>
      <c r="PIZ30" s="31"/>
      <c r="PJA30" s="31"/>
      <c r="PJH30" s="29"/>
      <c r="PJI30" s="30"/>
      <c r="PJJ30" s="31"/>
      <c r="PJK30" s="31"/>
      <c r="PJR30" s="29"/>
      <c r="PJS30" s="30"/>
      <c r="PJT30" s="31"/>
      <c r="PJU30" s="31"/>
      <c r="PKB30" s="29"/>
      <c r="PKC30" s="30"/>
      <c r="PKD30" s="31"/>
      <c r="PKE30" s="31"/>
      <c r="PKL30" s="29"/>
      <c r="PKM30" s="30"/>
      <c r="PKN30" s="31"/>
      <c r="PKO30" s="31"/>
      <c r="PKV30" s="29"/>
      <c r="PKW30" s="30"/>
      <c r="PKX30" s="31"/>
      <c r="PKY30" s="31"/>
      <c r="PLF30" s="29"/>
      <c r="PLG30" s="30"/>
      <c r="PLH30" s="31"/>
      <c r="PLI30" s="31"/>
      <c r="PLP30" s="29"/>
      <c r="PLQ30" s="30"/>
      <c r="PLR30" s="31"/>
      <c r="PLS30" s="31"/>
      <c r="PLZ30" s="29"/>
      <c r="PMA30" s="30"/>
      <c r="PMB30" s="31"/>
      <c r="PMC30" s="31"/>
      <c r="PMJ30" s="29"/>
      <c r="PMK30" s="30"/>
      <c r="PML30" s="31"/>
      <c r="PMM30" s="31"/>
      <c r="PMT30" s="29"/>
      <c r="PMU30" s="30"/>
      <c r="PMV30" s="31"/>
      <c r="PMW30" s="31"/>
      <c r="PND30" s="29"/>
      <c r="PNE30" s="30"/>
      <c r="PNF30" s="31"/>
      <c r="PNG30" s="31"/>
      <c r="PNN30" s="29"/>
      <c r="PNO30" s="30"/>
      <c r="PNP30" s="31"/>
      <c r="PNQ30" s="31"/>
      <c r="PNX30" s="29"/>
      <c r="PNY30" s="30"/>
      <c r="PNZ30" s="31"/>
      <c r="POA30" s="31"/>
      <c r="POH30" s="29"/>
      <c r="POI30" s="30"/>
      <c r="POJ30" s="31"/>
      <c r="POK30" s="31"/>
      <c r="POR30" s="29"/>
      <c r="POS30" s="30"/>
      <c r="POT30" s="31"/>
      <c r="POU30" s="31"/>
      <c r="PPB30" s="29"/>
      <c r="PPC30" s="30"/>
      <c r="PPD30" s="31"/>
      <c r="PPE30" s="31"/>
      <c r="PPL30" s="29"/>
      <c r="PPM30" s="30"/>
      <c r="PPN30" s="31"/>
      <c r="PPO30" s="31"/>
      <c r="PPV30" s="29"/>
      <c r="PPW30" s="30"/>
      <c r="PPX30" s="31"/>
      <c r="PPY30" s="31"/>
      <c r="PQF30" s="29"/>
      <c r="PQG30" s="30"/>
      <c r="PQH30" s="31"/>
      <c r="PQI30" s="31"/>
      <c r="PQP30" s="29"/>
      <c r="PQQ30" s="30"/>
      <c r="PQR30" s="31"/>
      <c r="PQS30" s="31"/>
      <c r="PQZ30" s="29"/>
      <c r="PRA30" s="30"/>
      <c r="PRB30" s="31"/>
      <c r="PRC30" s="31"/>
      <c r="PRJ30" s="29"/>
      <c r="PRK30" s="30"/>
      <c r="PRL30" s="31"/>
      <c r="PRM30" s="31"/>
      <c r="PRT30" s="29"/>
      <c r="PRU30" s="30"/>
      <c r="PRV30" s="31"/>
      <c r="PRW30" s="31"/>
      <c r="PSD30" s="29"/>
      <c r="PSE30" s="30"/>
      <c r="PSF30" s="31"/>
      <c r="PSG30" s="31"/>
      <c r="PSN30" s="29"/>
      <c r="PSO30" s="30"/>
      <c r="PSP30" s="31"/>
      <c r="PSQ30" s="31"/>
      <c r="PSX30" s="29"/>
      <c r="PSY30" s="30"/>
      <c r="PSZ30" s="31"/>
      <c r="PTA30" s="31"/>
      <c r="PTH30" s="29"/>
      <c r="PTI30" s="30"/>
      <c r="PTJ30" s="31"/>
      <c r="PTK30" s="31"/>
      <c r="PTR30" s="29"/>
      <c r="PTS30" s="30"/>
      <c r="PTT30" s="31"/>
      <c r="PTU30" s="31"/>
      <c r="PUB30" s="29"/>
      <c r="PUC30" s="30"/>
      <c r="PUD30" s="31"/>
      <c r="PUE30" s="31"/>
      <c r="PUL30" s="29"/>
      <c r="PUM30" s="30"/>
      <c r="PUN30" s="31"/>
      <c r="PUO30" s="31"/>
      <c r="PUV30" s="29"/>
      <c r="PUW30" s="30"/>
      <c r="PUX30" s="31"/>
      <c r="PUY30" s="31"/>
      <c r="PVF30" s="29"/>
      <c r="PVG30" s="30"/>
      <c r="PVH30" s="31"/>
      <c r="PVI30" s="31"/>
      <c r="PVP30" s="29"/>
      <c r="PVQ30" s="30"/>
      <c r="PVR30" s="31"/>
      <c r="PVS30" s="31"/>
      <c r="PVZ30" s="29"/>
      <c r="PWA30" s="30"/>
      <c r="PWB30" s="31"/>
      <c r="PWC30" s="31"/>
      <c r="PWJ30" s="29"/>
      <c r="PWK30" s="30"/>
      <c r="PWL30" s="31"/>
      <c r="PWM30" s="31"/>
      <c r="PWT30" s="29"/>
      <c r="PWU30" s="30"/>
      <c r="PWV30" s="31"/>
      <c r="PWW30" s="31"/>
      <c r="PXD30" s="29"/>
      <c r="PXE30" s="30"/>
      <c r="PXF30" s="31"/>
      <c r="PXG30" s="31"/>
      <c r="PXN30" s="29"/>
      <c r="PXO30" s="30"/>
      <c r="PXP30" s="31"/>
      <c r="PXQ30" s="31"/>
      <c r="PXX30" s="29"/>
      <c r="PXY30" s="30"/>
      <c r="PXZ30" s="31"/>
      <c r="PYA30" s="31"/>
      <c r="PYH30" s="29"/>
      <c r="PYI30" s="30"/>
      <c r="PYJ30" s="31"/>
      <c r="PYK30" s="31"/>
      <c r="PYR30" s="29"/>
      <c r="PYS30" s="30"/>
      <c r="PYT30" s="31"/>
      <c r="PYU30" s="31"/>
      <c r="PZB30" s="29"/>
      <c r="PZC30" s="30"/>
      <c r="PZD30" s="31"/>
      <c r="PZE30" s="31"/>
      <c r="PZL30" s="29"/>
      <c r="PZM30" s="30"/>
      <c r="PZN30" s="31"/>
      <c r="PZO30" s="31"/>
      <c r="PZV30" s="29"/>
      <c r="PZW30" s="30"/>
      <c r="PZX30" s="31"/>
      <c r="PZY30" s="31"/>
      <c r="QAF30" s="29"/>
      <c r="QAG30" s="30"/>
      <c r="QAH30" s="31"/>
      <c r="QAI30" s="31"/>
      <c r="QAP30" s="29"/>
      <c r="QAQ30" s="30"/>
      <c r="QAR30" s="31"/>
      <c r="QAS30" s="31"/>
      <c r="QAZ30" s="29"/>
      <c r="QBA30" s="30"/>
      <c r="QBB30" s="31"/>
      <c r="QBC30" s="31"/>
      <c r="QBJ30" s="29"/>
      <c r="QBK30" s="30"/>
      <c r="QBL30" s="31"/>
      <c r="QBM30" s="31"/>
      <c r="QBT30" s="29"/>
      <c r="QBU30" s="30"/>
      <c r="QBV30" s="31"/>
      <c r="QBW30" s="31"/>
      <c r="QCD30" s="29"/>
      <c r="QCE30" s="30"/>
      <c r="QCF30" s="31"/>
      <c r="QCG30" s="31"/>
      <c r="QCN30" s="29"/>
      <c r="QCO30" s="30"/>
      <c r="QCP30" s="31"/>
      <c r="QCQ30" s="31"/>
      <c r="QCX30" s="29"/>
      <c r="QCY30" s="30"/>
      <c r="QCZ30" s="31"/>
      <c r="QDA30" s="31"/>
      <c r="QDH30" s="29"/>
      <c r="QDI30" s="30"/>
      <c r="QDJ30" s="31"/>
      <c r="QDK30" s="31"/>
      <c r="QDR30" s="29"/>
      <c r="QDS30" s="30"/>
      <c r="QDT30" s="31"/>
      <c r="QDU30" s="31"/>
      <c r="QEB30" s="29"/>
      <c r="QEC30" s="30"/>
      <c r="QED30" s="31"/>
      <c r="QEE30" s="31"/>
      <c r="QEL30" s="29"/>
      <c r="QEM30" s="30"/>
      <c r="QEN30" s="31"/>
      <c r="QEO30" s="31"/>
      <c r="QEV30" s="29"/>
      <c r="QEW30" s="30"/>
      <c r="QEX30" s="31"/>
      <c r="QEY30" s="31"/>
      <c r="QFF30" s="29"/>
      <c r="QFG30" s="30"/>
      <c r="QFH30" s="31"/>
      <c r="QFI30" s="31"/>
      <c r="QFP30" s="29"/>
      <c r="QFQ30" s="30"/>
      <c r="QFR30" s="31"/>
      <c r="QFS30" s="31"/>
      <c r="QFZ30" s="29"/>
      <c r="QGA30" s="30"/>
      <c r="QGB30" s="31"/>
      <c r="QGC30" s="31"/>
      <c r="QGJ30" s="29"/>
      <c r="QGK30" s="30"/>
      <c r="QGL30" s="31"/>
      <c r="QGM30" s="31"/>
      <c r="QGT30" s="29"/>
      <c r="QGU30" s="30"/>
      <c r="QGV30" s="31"/>
      <c r="QGW30" s="31"/>
      <c r="QHD30" s="29"/>
      <c r="QHE30" s="30"/>
      <c r="QHF30" s="31"/>
      <c r="QHG30" s="31"/>
      <c r="QHN30" s="29"/>
      <c r="QHO30" s="30"/>
      <c r="QHP30" s="31"/>
      <c r="QHQ30" s="31"/>
      <c r="QHX30" s="29"/>
      <c r="QHY30" s="30"/>
      <c r="QHZ30" s="31"/>
      <c r="QIA30" s="31"/>
      <c r="QIH30" s="29"/>
      <c r="QII30" s="30"/>
      <c r="QIJ30" s="31"/>
      <c r="QIK30" s="31"/>
      <c r="QIR30" s="29"/>
      <c r="QIS30" s="30"/>
      <c r="QIT30" s="31"/>
      <c r="QIU30" s="31"/>
      <c r="QJB30" s="29"/>
      <c r="QJC30" s="30"/>
      <c r="QJD30" s="31"/>
      <c r="QJE30" s="31"/>
      <c r="QJL30" s="29"/>
      <c r="QJM30" s="30"/>
      <c r="QJN30" s="31"/>
      <c r="QJO30" s="31"/>
      <c r="QJV30" s="29"/>
      <c r="QJW30" s="30"/>
      <c r="QJX30" s="31"/>
      <c r="QJY30" s="31"/>
      <c r="QKF30" s="29"/>
      <c r="QKG30" s="30"/>
      <c r="QKH30" s="31"/>
      <c r="QKI30" s="31"/>
      <c r="QKP30" s="29"/>
      <c r="QKQ30" s="30"/>
      <c r="QKR30" s="31"/>
      <c r="QKS30" s="31"/>
      <c r="QKZ30" s="29"/>
      <c r="QLA30" s="30"/>
      <c r="QLB30" s="31"/>
      <c r="QLC30" s="31"/>
      <c r="QLJ30" s="29"/>
      <c r="QLK30" s="30"/>
      <c r="QLL30" s="31"/>
      <c r="QLM30" s="31"/>
      <c r="QLT30" s="29"/>
      <c r="QLU30" s="30"/>
      <c r="QLV30" s="31"/>
      <c r="QLW30" s="31"/>
      <c r="QMD30" s="29"/>
      <c r="QME30" s="30"/>
      <c r="QMF30" s="31"/>
      <c r="QMG30" s="31"/>
      <c r="QMN30" s="29"/>
      <c r="QMO30" s="30"/>
      <c r="QMP30" s="31"/>
      <c r="QMQ30" s="31"/>
      <c r="QMX30" s="29"/>
      <c r="QMY30" s="30"/>
      <c r="QMZ30" s="31"/>
      <c r="QNA30" s="31"/>
      <c r="QNH30" s="29"/>
      <c r="QNI30" s="30"/>
      <c r="QNJ30" s="31"/>
      <c r="QNK30" s="31"/>
      <c r="QNR30" s="29"/>
      <c r="QNS30" s="30"/>
      <c r="QNT30" s="31"/>
      <c r="QNU30" s="31"/>
      <c r="QOB30" s="29"/>
      <c r="QOC30" s="30"/>
      <c r="QOD30" s="31"/>
      <c r="QOE30" s="31"/>
      <c r="QOL30" s="29"/>
      <c r="QOM30" s="30"/>
      <c r="QON30" s="31"/>
      <c r="QOO30" s="31"/>
      <c r="QOV30" s="29"/>
      <c r="QOW30" s="30"/>
      <c r="QOX30" s="31"/>
      <c r="QOY30" s="31"/>
      <c r="QPF30" s="29"/>
      <c r="QPG30" s="30"/>
      <c r="QPH30" s="31"/>
      <c r="QPI30" s="31"/>
      <c r="QPP30" s="29"/>
      <c r="QPQ30" s="30"/>
      <c r="QPR30" s="31"/>
      <c r="QPS30" s="31"/>
      <c r="QPZ30" s="29"/>
      <c r="QQA30" s="30"/>
      <c r="QQB30" s="31"/>
      <c r="QQC30" s="31"/>
      <c r="QQJ30" s="29"/>
      <c r="QQK30" s="30"/>
      <c r="QQL30" s="31"/>
      <c r="QQM30" s="31"/>
      <c r="QQT30" s="29"/>
      <c r="QQU30" s="30"/>
      <c r="QQV30" s="31"/>
      <c r="QQW30" s="31"/>
      <c r="QRD30" s="29"/>
      <c r="QRE30" s="30"/>
      <c r="QRF30" s="31"/>
      <c r="QRG30" s="31"/>
      <c r="QRN30" s="29"/>
      <c r="QRO30" s="30"/>
      <c r="QRP30" s="31"/>
      <c r="QRQ30" s="31"/>
      <c r="QRX30" s="29"/>
      <c r="QRY30" s="30"/>
      <c r="QRZ30" s="31"/>
      <c r="QSA30" s="31"/>
      <c r="QSH30" s="29"/>
      <c r="QSI30" s="30"/>
      <c r="QSJ30" s="31"/>
      <c r="QSK30" s="31"/>
      <c r="QSR30" s="29"/>
      <c r="QSS30" s="30"/>
      <c r="QST30" s="31"/>
      <c r="QSU30" s="31"/>
      <c r="QTB30" s="29"/>
      <c r="QTC30" s="30"/>
      <c r="QTD30" s="31"/>
      <c r="QTE30" s="31"/>
      <c r="QTL30" s="29"/>
      <c r="QTM30" s="30"/>
      <c r="QTN30" s="31"/>
      <c r="QTO30" s="31"/>
      <c r="QTV30" s="29"/>
      <c r="QTW30" s="30"/>
      <c r="QTX30" s="31"/>
      <c r="QTY30" s="31"/>
      <c r="QUF30" s="29"/>
      <c r="QUG30" s="30"/>
      <c r="QUH30" s="31"/>
      <c r="QUI30" s="31"/>
      <c r="QUP30" s="29"/>
      <c r="QUQ30" s="30"/>
      <c r="QUR30" s="31"/>
      <c r="QUS30" s="31"/>
      <c r="QUZ30" s="29"/>
      <c r="QVA30" s="30"/>
      <c r="QVB30" s="31"/>
      <c r="QVC30" s="31"/>
      <c r="QVJ30" s="29"/>
      <c r="QVK30" s="30"/>
      <c r="QVL30" s="31"/>
      <c r="QVM30" s="31"/>
      <c r="QVT30" s="29"/>
      <c r="QVU30" s="30"/>
      <c r="QVV30" s="31"/>
      <c r="QVW30" s="31"/>
      <c r="QWD30" s="29"/>
      <c r="QWE30" s="30"/>
      <c r="QWF30" s="31"/>
      <c r="QWG30" s="31"/>
      <c r="QWN30" s="29"/>
      <c r="QWO30" s="30"/>
      <c r="QWP30" s="31"/>
      <c r="QWQ30" s="31"/>
      <c r="QWX30" s="29"/>
      <c r="QWY30" s="30"/>
      <c r="QWZ30" s="31"/>
      <c r="QXA30" s="31"/>
      <c r="QXH30" s="29"/>
      <c r="QXI30" s="30"/>
      <c r="QXJ30" s="31"/>
      <c r="QXK30" s="31"/>
      <c r="QXR30" s="29"/>
      <c r="QXS30" s="30"/>
      <c r="QXT30" s="31"/>
      <c r="QXU30" s="31"/>
      <c r="QYB30" s="29"/>
      <c r="QYC30" s="30"/>
      <c r="QYD30" s="31"/>
      <c r="QYE30" s="31"/>
      <c r="QYL30" s="29"/>
      <c r="QYM30" s="30"/>
      <c r="QYN30" s="31"/>
      <c r="QYO30" s="31"/>
      <c r="QYV30" s="29"/>
      <c r="QYW30" s="30"/>
      <c r="QYX30" s="31"/>
      <c r="QYY30" s="31"/>
      <c r="QZF30" s="29"/>
      <c r="QZG30" s="30"/>
      <c r="QZH30" s="31"/>
      <c r="QZI30" s="31"/>
      <c r="QZP30" s="29"/>
      <c r="QZQ30" s="30"/>
      <c r="QZR30" s="31"/>
      <c r="QZS30" s="31"/>
      <c r="QZZ30" s="29"/>
      <c r="RAA30" s="30"/>
      <c r="RAB30" s="31"/>
      <c r="RAC30" s="31"/>
      <c r="RAJ30" s="29"/>
      <c r="RAK30" s="30"/>
      <c r="RAL30" s="31"/>
      <c r="RAM30" s="31"/>
      <c r="RAT30" s="29"/>
      <c r="RAU30" s="30"/>
      <c r="RAV30" s="31"/>
      <c r="RAW30" s="31"/>
      <c r="RBD30" s="29"/>
      <c r="RBE30" s="30"/>
      <c r="RBF30" s="31"/>
      <c r="RBG30" s="31"/>
      <c r="RBN30" s="29"/>
      <c r="RBO30" s="30"/>
      <c r="RBP30" s="31"/>
      <c r="RBQ30" s="31"/>
      <c r="RBX30" s="29"/>
      <c r="RBY30" s="30"/>
      <c r="RBZ30" s="31"/>
      <c r="RCA30" s="31"/>
      <c r="RCH30" s="29"/>
      <c r="RCI30" s="30"/>
      <c r="RCJ30" s="31"/>
      <c r="RCK30" s="31"/>
      <c r="RCR30" s="29"/>
      <c r="RCS30" s="30"/>
      <c r="RCT30" s="31"/>
      <c r="RCU30" s="31"/>
      <c r="RDB30" s="29"/>
      <c r="RDC30" s="30"/>
      <c r="RDD30" s="31"/>
      <c r="RDE30" s="31"/>
      <c r="RDL30" s="29"/>
      <c r="RDM30" s="30"/>
      <c r="RDN30" s="31"/>
      <c r="RDO30" s="31"/>
      <c r="RDV30" s="29"/>
      <c r="RDW30" s="30"/>
      <c r="RDX30" s="31"/>
      <c r="RDY30" s="31"/>
      <c r="REF30" s="29"/>
      <c r="REG30" s="30"/>
      <c r="REH30" s="31"/>
      <c r="REI30" s="31"/>
      <c r="REP30" s="29"/>
      <c r="REQ30" s="30"/>
      <c r="RER30" s="31"/>
      <c r="RES30" s="31"/>
      <c r="REZ30" s="29"/>
      <c r="RFA30" s="30"/>
      <c r="RFB30" s="31"/>
      <c r="RFC30" s="31"/>
      <c r="RFJ30" s="29"/>
      <c r="RFK30" s="30"/>
      <c r="RFL30" s="31"/>
      <c r="RFM30" s="31"/>
      <c r="RFT30" s="29"/>
      <c r="RFU30" s="30"/>
      <c r="RFV30" s="31"/>
      <c r="RFW30" s="31"/>
      <c r="RGD30" s="29"/>
      <c r="RGE30" s="30"/>
      <c r="RGF30" s="31"/>
      <c r="RGG30" s="31"/>
      <c r="RGN30" s="29"/>
      <c r="RGO30" s="30"/>
      <c r="RGP30" s="31"/>
      <c r="RGQ30" s="31"/>
      <c r="RGX30" s="29"/>
      <c r="RGY30" s="30"/>
      <c r="RGZ30" s="31"/>
      <c r="RHA30" s="31"/>
      <c r="RHH30" s="29"/>
      <c r="RHI30" s="30"/>
      <c r="RHJ30" s="31"/>
      <c r="RHK30" s="31"/>
      <c r="RHR30" s="29"/>
      <c r="RHS30" s="30"/>
      <c r="RHT30" s="31"/>
      <c r="RHU30" s="31"/>
      <c r="RIB30" s="29"/>
      <c r="RIC30" s="30"/>
      <c r="RID30" s="31"/>
      <c r="RIE30" s="31"/>
      <c r="RIL30" s="29"/>
      <c r="RIM30" s="30"/>
      <c r="RIN30" s="31"/>
      <c r="RIO30" s="31"/>
      <c r="RIV30" s="29"/>
      <c r="RIW30" s="30"/>
      <c r="RIX30" s="31"/>
      <c r="RIY30" s="31"/>
      <c r="RJF30" s="29"/>
      <c r="RJG30" s="30"/>
      <c r="RJH30" s="31"/>
      <c r="RJI30" s="31"/>
      <c r="RJP30" s="29"/>
      <c r="RJQ30" s="30"/>
      <c r="RJR30" s="31"/>
      <c r="RJS30" s="31"/>
      <c r="RJZ30" s="29"/>
      <c r="RKA30" s="30"/>
      <c r="RKB30" s="31"/>
      <c r="RKC30" s="31"/>
      <c r="RKJ30" s="29"/>
      <c r="RKK30" s="30"/>
      <c r="RKL30" s="31"/>
      <c r="RKM30" s="31"/>
      <c r="RKT30" s="29"/>
      <c r="RKU30" s="30"/>
      <c r="RKV30" s="31"/>
      <c r="RKW30" s="31"/>
      <c r="RLD30" s="29"/>
      <c r="RLE30" s="30"/>
      <c r="RLF30" s="31"/>
      <c r="RLG30" s="31"/>
      <c r="RLN30" s="29"/>
      <c r="RLO30" s="30"/>
      <c r="RLP30" s="31"/>
      <c r="RLQ30" s="31"/>
      <c r="RLX30" s="29"/>
      <c r="RLY30" s="30"/>
      <c r="RLZ30" s="31"/>
      <c r="RMA30" s="31"/>
      <c r="RMH30" s="29"/>
      <c r="RMI30" s="30"/>
      <c r="RMJ30" s="31"/>
      <c r="RMK30" s="31"/>
      <c r="RMR30" s="29"/>
      <c r="RMS30" s="30"/>
      <c r="RMT30" s="31"/>
      <c r="RMU30" s="31"/>
      <c r="RNB30" s="29"/>
      <c r="RNC30" s="30"/>
      <c r="RND30" s="31"/>
      <c r="RNE30" s="31"/>
      <c r="RNL30" s="29"/>
      <c r="RNM30" s="30"/>
      <c r="RNN30" s="31"/>
      <c r="RNO30" s="31"/>
      <c r="RNV30" s="29"/>
      <c r="RNW30" s="30"/>
      <c r="RNX30" s="31"/>
      <c r="RNY30" s="31"/>
      <c r="ROF30" s="29"/>
      <c r="ROG30" s="30"/>
      <c r="ROH30" s="31"/>
      <c r="ROI30" s="31"/>
      <c r="ROP30" s="29"/>
      <c r="ROQ30" s="30"/>
      <c r="ROR30" s="31"/>
      <c r="ROS30" s="31"/>
      <c r="ROZ30" s="29"/>
      <c r="RPA30" s="30"/>
      <c r="RPB30" s="31"/>
      <c r="RPC30" s="31"/>
      <c r="RPJ30" s="29"/>
      <c r="RPK30" s="30"/>
      <c r="RPL30" s="31"/>
      <c r="RPM30" s="31"/>
      <c r="RPT30" s="29"/>
      <c r="RPU30" s="30"/>
      <c r="RPV30" s="31"/>
      <c r="RPW30" s="31"/>
      <c r="RQD30" s="29"/>
      <c r="RQE30" s="30"/>
      <c r="RQF30" s="31"/>
      <c r="RQG30" s="31"/>
      <c r="RQN30" s="29"/>
      <c r="RQO30" s="30"/>
      <c r="RQP30" s="31"/>
      <c r="RQQ30" s="31"/>
      <c r="RQX30" s="29"/>
      <c r="RQY30" s="30"/>
      <c r="RQZ30" s="31"/>
      <c r="RRA30" s="31"/>
      <c r="RRH30" s="29"/>
      <c r="RRI30" s="30"/>
      <c r="RRJ30" s="31"/>
      <c r="RRK30" s="31"/>
      <c r="RRR30" s="29"/>
      <c r="RRS30" s="30"/>
      <c r="RRT30" s="31"/>
      <c r="RRU30" s="31"/>
      <c r="RSB30" s="29"/>
      <c r="RSC30" s="30"/>
      <c r="RSD30" s="31"/>
      <c r="RSE30" s="31"/>
      <c r="RSL30" s="29"/>
      <c r="RSM30" s="30"/>
      <c r="RSN30" s="31"/>
      <c r="RSO30" s="31"/>
      <c r="RSV30" s="29"/>
      <c r="RSW30" s="30"/>
      <c r="RSX30" s="31"/>
      <c r="RSY30" s="31"/>
      <c r="RTF30" s="29"/>
      <c r="RTG30" s="30"/>
      <c r="RTH30" s="31"/>
      <c r="RTI30" s="31"/>
      <c r="RTP30" s="29"/>
      <c r="RTQ30" s="30"/>
      <c r="RTR30" s="31"/>
      <c r="RTS30" s="31"/>
      <c r="RTZ30" s="29"/>
      <c r="RUA30" s="30"/>
      <c r="RUB30" s="31"/>
      <c r="RUC30" s="31"/>
      <c r="RUJ30" s="29"/>
      <c r="RUK30" s="30"/>
      <c r="RUL30" s="31"/>
      <c r="RUM30" s="31"/>
      <c r="RUT30" s="29"/>
      <c r="RUU30" s="30"/>
      <c r="RUV30" s="31"/>
      <c r="RUW30" s="31"/>
      <c r="RVD30" s="29"/>
      <c r="RVE30" s="30"/>
      <c r="RVF30" s="31"/>
      <c r="RVG30" s="31"/>
      <c r="RVN30" s="29"/>
      <c r="RVO30" s="30"/>
      <c r="RVP30" s="31"/>
      <c r="RVQ30" s="31"/>
      <c r="RVX30" s="29"/>
      <c r="RVY30" s="30"/>
      <c r="RVZ30" s="31"/>
      <c r="RWA30" s="31"/>
      <c r="RWH30" s="29"/>
      <c r="RWI30" s="30"/>
      <c r="RWJ30" s="31"/>
      <c r="RWK30" s="31"/>
      <c r="RWR30" s="29"/>
      <c r="RWS30" s="30"/>
      <c r="RWT30" s="31"/>
      <c r="RWU30" s="31"/>
      <c r="RXB30" s="29"/>
      <c r="RXC30" s="30"/>
      <c r="RXD30" s="31"/>
      <c r="RXE30" s="31"/>
      <c r="RXL30" s="29"/>
      <c r="RXM30" s="30"/>
      <c r="RXN30" s="31"/>
      <c r="RXO30" s="31"/>
      <c r="RXV30" s="29"/>
      <c r="RXW30" s="30"/>
      <c r="RXX30" s="31"/>
      <c r="RXY30" s="31"/>
      <c r="RYF30" s="29"/>
      <c r="RYG30" s="30"/>
      <c r="RYH30" s="31"/>
      <c r="RYI30" s="31"/>
      <c r="RYP30" s="29"/>
      <c r="RYQ30" s="30"/>
      <c r="RYR30" s="31"/>
      <c r="RYS30" s="31"/>
      <c r="RYZ30" s="29"/>
      <c r="RZA30" s="30"/>
      <c r="RZB30" s="31"/>
      <c r="RZC30" s="31"/>
      <c r="RZJ30" s="29"/>
      <c r="RZK30" s="30"/>
      <c r="RZL30" s="31"/>
      <c r="RZM30" s="31"/>
      <c r="RZT30" s="29"/>
      <c r="RZU30" s="30"/>
      <c r="RZV30" s="31"/>
      <c r="RZW30" s="31"/>
      <c r="SAD30" s="29"/>
      <c r="SAE30" s="30"/>
      <c r="SAF30" s="31"/>
      <c r="SAG30" s="31"/>
      <c r="SAN30" s="29"/>
      <c r="SAO30" s="30"/>
      <c r="SAP30" s="31"/>
      <c r="SAQ30" s="31"/>
      <c r="SAX30" s="29"/>
      <c r="SAY30" s="30"/>
      <c r="SAZ30" s="31"/>
      <c r="SBA30" s="31"/>
      <c r="SBH30" s="29"/>
      <c r="SBI30" s="30"/>
      <c r="SBJ30" s="31"/>
      <c r="SBK30" s="31"/>
      <c r="SBR30" s="29"/>
      <c r="SBS30" s="30"/>
      <c r="SBT30" s="31"/>
      <c r="SBU30" s="31"/>
      <c r="SCB30" s="29"/>
      <c r="SCC30" s="30"/>
      <c r="SCD30" s="31"/>
      <c r="SCE30" s="31"/>
      <c r="SCL30" s="29"/>
      <c r="SCM30" s="30"/>
      <c r="SCN30" s="31"/>
      <c r="SCO30" s="31"/>
      <c r="SCV30" s="29"/>
      <c r="SCW30" s="30"/>
      <c r="SCX30" s="31"/>
      <c r="SCY30" s="31"/>
      <c r="SDF30" s="29"/>
      <c r="SDG30" s="30"/>
      <c r="SDH30" s="31"/>
      <c r="SDI30" s="31"/>
      <c r="SDP30" s="29"/>
      <c r="SDQ30" s="30"/>
      <c r="SDR30" s="31"/>
      <c r="SDS30" s="31"/>
      <c r="SDZ30" s="29"/>
      <c r="SEA30" s="30"/>
      <c r="SEB30" s="31"/>
      <c r="SEC30" s="31"/>
      <c r="SEJ30" s="29"/>
      <c r="SEK30" s="30"/>
      <c r="SEL30" s="31"/>
      <c r="SEM30" s="31"/>
      <c r="SET30" s="29"/>
      <c r="SEU30" s="30"/>
      <c r="SEV30" s="31"/>
      <c r="SEW30" s="31"/>
      <c r="SFD30" s="29"/>
      <c r="SFE30" s="30"/>
      <c r="SFF30" s="31"/>
      <c r="SFG30" s="31"/>
      <c r="SFN30" s="29"/>
      <c r="SFO30" s="30"/>
      <c r="SFP30" s="31"/>
      <c r="SFQ30" s="31"/>
      <c r="SFX30" s="29"/>
      <c r="SFY30" s="30"/>
      <c r="SFZ30" s="31"/>
      <c r="SGA30" s="31"/>
      <c r="SGH30" s="29"/>
      <c r="SGI30" s="30"/>
      <c r="SGJ30" s="31"/>
      <c r="SGK30" s="31"/>
      <c r="SGR30" s="29"/>
      <c r="SGS30" s="30"/>
      <c r="SGT30" s="31"/>
      <c r="SGU30" s="31"/>
      <c r="SHB30" s="29"/>
      <c r="SHC30" s="30"/>
      <c r="SHD30" s="31"/>
      <c r="SHE30" s="31"/>
      <c r="SHL30" s="29"/>
      <c r="SHM30" s="30"/>
      <c r="SHN30" s="31"/>
      <c r="SHO30" s="31"/>
      <c r="SHV30" s="29"/>
      <c r="SHW30" s="30"/>
      <c r="SHX30" s="31"/>
      <c r="SHY30" s="31"/>
      <c r="SIF30" s="29"/>
      <c r="SIG30" s="30"/>
      <c r="SIH30" s="31"/>
      <c r="SII30" s="31"/>
      <c r="SIP30" s="29"/>
      <c r="SIQ30" s="30"/>
      <c r="SIR30" s="31"/>
      <c r="SIS30" s="31"/>
      <c r="SIZ30" s="29"/>
      <c r="SJA30" s="30"/>
      <c r="SJB30" s="31"/>
      <c r="SJC30" s="31"/>
      <c r="SJJ30" s="29"/>
      <c r="SJK30" s="30"/>
      <c r="SJL30" s="31"/>
      <c r="SJM30" s="31"/>
      <c r="SJT30" s="29"/>
      <c r="SJU30" s="30"/>
      <c r="SJV30" s="31"/>
      <c r="SJW30" s="31"/>
      <c r="SKD30" s="29"/>
      <c r="SKE30" s="30"/>
      <c r="SKF30" s="31"/>
      <c r="SKG30" s="31"/>
      <c r="SKN30" s="29"/>
      <c r="SKO30" s="30"/>
      <c r="SKP30" s="31"/>
      <c r="SKQ30" s="31"/>
      <c r="SKX30" s="29"/>
      <c r="SKY30" s="30"/>
      <c r="SKZ30" s="31"/>
      <c r="SLA30" s="31"/>
      <c r="SLH30" s="29"/>
      <c r="SLI30" s="30"/>
      <c r="SLJ30" s="31"/>
      <c r="SLK30" s="31"/>
      <c r="SLR30" s="29"/>
      <c r="SLS30" s="30"/>
      <c r="SLT30" s="31"/>
      <c r="SLU30" s="31"/>
      <c r="SMB30" s="29"/>
      <c r="SMC30" s="30"/>
      <c r="SMD30" s="31"/>
      <c r="SME30" s="31"/>
      <c r="SML30" s="29"/>
      <c r="SMM30" s="30"/>
      <c r="SMN30" s="31"/>
      <c r="SMO30" s="31"/>
      <c r="SMV30" s="29"/>
      <c r="SMW30" s="30"/>
      <c r="SMX30" s="31"/>
      <c r="SMY30" s="31"/>
      <c r="SNF30" s="29"/>
      <c r="SNG30" s="30"/>
      <c r="SNH30" s="31"/>
      <c r="SNI30" s="31"/>
      <c r="SNP30" s="29"/>
      <c r="SNQ30" s="30"/>
      <c r="SNR30" s="31"/>
      <c r="SNS30" s="31"/>
      <c r="SNZ30" s="29"/>
      <c r="SOA30" s="30"/>
      <c r="SOB30" s="31"/>
      <c r="SOC30" s="31"/>
      <c r="SOJ30" s="29"/>
      <c r="SOK30" s="30"/>
      <c r="SOL30" s="31"/>
      <c r="SOM30" s="31"/>
      <c r="SOT30" s="29"/>
      <c r="SOU30" s="30"/>
      <c r="SOV30" s="31"/>
      <c r="SOW30" s="31"/>
      <c r="SPD30" s="29"/>
      <c r="SPE30" s="30"/>
      <c r="SPF30" s="31"/>
      <c r="SPG30" s="31"/>
      <c r="SPN30" s="29"/>
      <c r="SPO30" s="30"/>
      <c r="SPP30" s="31"/>
      <c r="SPQ30" s="31"/>
      <c r="SPX30" s="29"/>
      <c r="SPY30" s="30"/>
      <c r="SPZ30" s="31"/>
      <c r="SQA30" s="31"/>
      <c r="SQH30" s="29"/>
      <c r="SQI30" s="30"/>
      <c r="SQJ30" s="31"/>
      <c r="SQK30" s="31"/>
      <c r="SQR30" s="29"/>
      <c r="SQS30" s="30"/>
      <c r="SQT30" s="31"/>
      <c r="SQU30" s="31"/>
      <c r="SRB30" s="29"/>
      <c r="SRC30" s="30"/>
      <c r="SRD30" s="31"/>
      <c r="SRE30" s="31"/>
      <c r="SRL30" s="29"/>
      <c r="SRM30" s="30"/>
      <c r="SRN30" s="31"/>
      <c r="SRO30" s="31"/>
      <c r="SRV30" s="29"/>
      <c r="SRW30" s="30"/>
      <c r="SRX30" s="31"/>
      <c r="SRY30" s="31"/>
      <c r="SSF30" s="29"/>
      <c r="SSG30" s="30"/>
      <c r="SSH30" s="31"/>
      <c r="SSI30" s="31"/>
      <c r="SSP30" s="29"/>
      <c r="SSQ30" s="30"/>
      <c r="SSR30" s="31"/>
      <c r="SSS30" s="31"/>
      <c r="SSZ30" s="29"/>
      <c r="STA30" s="30"/>
      <c r="STB30" s="31"/>
      <c r="STC30" s="31"/>
      <c r="STJ30" s="29"/>
      <c r="STK30" s="30"/>
      <c r="STL30" s="31"/>
      <c r="STM30" s="31"/>
      <c r="STT30" s="29"/>
      <c r="STU30" s="30"/>
      <c r="STV30" s="31"/>
      <c r="STW30" s="31"/>
      <c r="SUD30" s="29"/>
      <c r="SUE30" s="30"/>
      <c r="SUF30" s="31"/>
      <c r="SUG30" s="31"/>
      <c r="SUN30" s="29"/>
      <c r="SUO30" s="30"/>
      <c r="SUP30" s="31"/>
      <c r="SUQ30" s="31"/>
      <c r="SUX30" s="29"/>
      <c r="SUY30" s="30"/>
      <c r="SUZ30" s="31"/>
      <c r="SVA30" s="31"/>
      <c r="SVH30" s="29"/>
      <c r="SVI30" s="30"/>
      <c r="SVJ30" s="31"/>
      <c r="SVK30" s="31"/>
      <c r="SVR30" s="29"/>
      <c r="SVS30" s="30"/>
      <c r="SVT30" s="31"/>
      <c r="SVU30" s="31"/>
      <c r="SWB30" s="29"/>
      <c r="SWC30" s="30"/>
      <c r="SWD30" s="31"/>
      <c r="SWE30" s="31"/>
      <c r="SWL30" s="29"/>
      <c r="SWM30" s="30"/>
      <c r="SWN30" s="31"/>
      <c r="SWO30" s="31"/>
      <c r="SWV30" s="29"/>
      <c r="SWW30" s="30"/>
      <c r="SWX30" s="31"/>
      <c r="SWY30" s="31"/>
      <c r="SXF30" s="29"/>
      <c r="SXG30" s="30"/>
      <c r="SXH30" s="31"/>
      <c r="SXI30" s="31"/>
      <c r="SXP30" s="29"/>
      <c r="SXQ30" s="30"/>
      <c r="SXR30" s="31"/>
      <c r="SXS30" s="31"/>
      <c r="SXZ30" s="29"/>
      <c r="SYA30" s="30"/>
      <c r="SYB30" s="31"/>
      <c r="SYC30" s="31"/>
      <c r="SYJ30" s="29"/>
      <c r="SYK30" s="30"/>
      <c r="SYL30" s="31"/>
      <c r="SYM30" s="31"/>
      <c r="SYT30" s="29"/>
      <c r="SYU30" s="30"/>
      <c r="SYV30" s="31"/>
      <c r="SYW30" s="31"/>
      <c r="SZD30" s="29"/>
      <c r="SZE30" s="30"/>
      <c r="SZF30" s="31"/>
      <c r="SZG30" s="31"/>
      <c r="SZN30" s="29"/>
      <c r="SZO30" s="30"/>
      <c r="SZP30" s="31"/>
      <c r="SZQ30" s="31"/>
      <c r="SZX30" s="29"/>
      <c r="SZY30" s="30"/>
      <c r="SZZ30" s="31"/>
      <c r="TAA30" s="31"/>
      <c r="TAH30" s="29"/>
      <c r="TAI30" s="30"/>
      <c r="TAJ30" s="31"/>
      <c r="TAK30" s="31"/>
      <c r="TAR30" s="29"/>
      <c r="TAS30" s="30"/>
      <c r="TAT30" s="31"/>
      <c r="TAU30" s="31"/>
      <c r="TBB30" s="29"/>
      <c r="TBC30" s="30"/>
      <c r="TBD30" s="31"/>
      <c r="TBE30" s="31"/>
      <c r="TBL30" s="29"/>
      <c r="TBM30" s="30"/>
      <c r="TBN30" s="31"/>
      <c r="TBO30" s="31"/>
      <c r="TBV30" s="29"/>
      <c r="TBW30" s="30"/>
      <c r="TBX30" s="31"/>
      <c r="TBY30" s="31"/>
      <c r="TCF30" s="29"/>
      <c r="TCG30" s="30"/>
      <c r="TCH30" s="31"/>
      <c r="TCI30" s="31"/>
      <c r="TCP30" s="29"/>
      <c r="TCQ30" s="30"/>
      <c r="TCR30" s="31"/>
      <c r="TCS30" s="31"/>
      <c r="TCZ30" s="29"/>
      <c r="TDA30" s="30"/>
      <c r="TDB30" s="31"/>
      <c r="TDC30" s="31"/>
      <c r="TDJ30" s="29"/>
      <c r="TDK30" s="30"/>
      <c r="TDL30" s="31"/>
      <c r="TDM30" s="31"/>
      <c r="TDT30" s="29"/>
      <c r="TDU30" s="30"/>
      <c r="TDV30" s="31"/>
      <c r="TDW30" s="31"/>
      <c r="TED30" s="29"/>
      <c r="TEE30" s="30"/>
      <c r="TEF30" s="31"/>
      <c r="TEG30" s="31"/>
      <c r="TEN30" s="29"/>
      <c r="TEO30" s="30"/>
      <c r="TEP30" s="31"/>
      <c r="TEQ30" s="31"/>
      <c r="TEX30" s="29"/>
      <c r="TEY30" s="30"/>
      <c r="TEZ30" s="31"/>
      <c r="TFA30" s="31"/>
      <c r="TFH30" s="29"/>
      <c r="TFI30" s="30"/>
      <c r="TFJ30" s="31"/>
      <c r="TFK30" s="31"/>
      <c r="TFR30" s="29"/>
      <c r="TFS30" s="30"/>
      <c r="TFT30" s="31"/>
      <c r="TFU30" s="31"/>
      <c r="TGB30" s="29"/>
      <c r="TGC30" s="30"/>
      <c r="TGD30" s="31"/>
      <c r="TGE30" s="31"/>
      <c r="TGL30" s="29"/>
      <c r="TGM30" s="30"/>
      <c r="TGN30" s="31"/>
      <c r="TGO30" s="31"/>
      <c r="TGV30" s="29"/>
      <c r="TGW30" s="30"/>
      <c r="TGX30" s="31"/>
      <c r="TGY30" s="31"/>
      <c r="THF30" s="29"/>
      <c r="THG30" s="30"/>
      <c r="THH30" s="31"/>
      <c r="THI30" s="31"/>
      <c r="THP30" s="29"/>
      <c r="THQ30" s="30"/>
      <c r="THR30" s="31"/>
      <c r="THS30" s="31"/>
      <c r="THZ30" s="29"/>
      <c r="TIA30" s="30"/>
      <c r="TIB30" s="31"/>
      <c r="TIC30" s="31"/>
      <c r="TIJ30" s="29"/>
      <c r="TIK30" s="30"/>
      <c r="TIL30" s="31"/>
      <c r="TIM30" s="31"/>
      <c r="TIT30" s="29"/>
      <c r="TIU30" s="30"/>
      <c r="TIV30" s="31"/>
      <c r="TIW30" s="31"/>
      <c r="TJD30" s="29"/>
      <c r="TJE30" s="30"/>
      <c r="TJF30" s="31"/>
      <c r="TJG30" s="31"/>
      <c r="TJN30" s="29"/>
      <c r="TJO30" s="30"/>
      <c r="TJP30" s="31"/>
      <c r="TJQ30" s="31"/>
      <c r="TJX30" s="29"/>
      <c r="TJY30" s="30"/>
      <c r="TJZ30" s="31"/>
      <c r="TKA30" s="31"/>
      <c r="TKH30" s="29"/>
      <c r="TKI30" s="30"/>
      <c r="TKJ30" s="31"/>
      <c r="TKK30" s="31"/>
      <c r="TKR30" s="29"/>
      <c r="TKS30" s="30"/>
      <c r="TKT30" s="31"/>
      <c r="TKU30" s="31"/>
      <c r="TLB30" s="29"/>
      <c r="TLC30" s="30"/>
      <c r="TLD30" s="31"/>
      <c r="TLE30" s="31"/>
      <c r="TLL30" s="29"/>
      <c r="TLM30" s="30"/>
      <c r="TLN30" s="31"/>
      <c r="TLO30" s="31"/>
      <c r="TLV30" s="29"/>
      <c r="TLW30" s="30"/>
      <c r="TLX30" s="31"/>
      <c r="TLY30" s="31"/>
      <c r="TMF30" s="29"/>
      <c r="TMG30" s="30"/>
      <c r="TMH30" s="31"/>
      <c r="TMI30" s="31"/>
      <c r="TMP30" s="29"/>
      <c r="TMQ30" s="30"/>
      <c r="TMR30" s="31"/>
      <c r="TMS30" s="31"/>
      <c r="TMZ30" s="29"/>
      <c r="TNA30" s="30"/>
      <c r="TNB30" s="31"/>
      <c r="TNC30" s="31"/>
      <c r="TNJ30" s="29"/>
      <c r="TNK30" s="30"/>
      <c r="TNL30" s="31"/>
      <c r="TNM30" s="31"/>
      <c r="TNT30" s="29"/>
      <c r="TNU30" s="30"/>
      <c r="TNV30" s="31"/>
      <c r="TNW30" s="31"/>
      <c r="TOD30" s="29"/>
      <c r="TOE30" s="30"/>
      <c r="TOF30" s="31"/>
      <c r="TOG30" s="31"/>
      <c r="TON30" s="29"/>
      <c r="TOO30" s="30"/>
      <c r="TOP30" s="31"/>
      <c r="TOQ30" s="31"/>
      <c r="TOX30" s="29"/>
      <c r="TOY30" s="30"/>
      <c r="TOZ30" s="31"/>
      <c r="TPA30" s="31"/>
      <c r="TPH30" s="29"/>
      <c r="TPI30" s="30"/>
      <c r="TPJ30" s="31"/>
      <c r="TPK30" s="31"/>
      <c r="TPR30" s="29"/>
      <c r="TPS30" s="30"/>
      <c r="TPT30" s="31"/>
      <c r="TPU30" s="31"/>
      <c r="TQB30" s="29"/>
      <c r="TQC30" s="30"/>
      <c r="TQD30" s="31"/>
      <c r="TQE30" s="31"/>
      <c r="TQL30" s="29"/>
      <c r="TQM30" s="30"/>
      <c r="TQN30" s="31"/>
      <c r="TQO30" s="31"/>
      <c r="TQV30" s="29"/>
      <c r="TQW30" s="30"/>
      <c r="TQX30" s="31"/>
      <c r="TQY30" s="31"/>
      <c r="TRF30" s="29"/>
      <c r="TRG30" s="30"/>
      <c r="TRH30" s="31"/>
      <c r="TRI30" s="31"/>
      <c r="TRP30" s="29"/>
      <c r="TRQ30" s="30"/>
      <c r="TRR30" s="31"/>
      <c r="TRS30" s="31"/>
      <c r="TRZ30" s="29"/>
      <c r="TSA30" s="30"/>
      <c r="TSB30" s="31"/>
      <c r="TSC30" s="31"/>
      <c r="TSJ30" s="29"/>
      <c r="TSK30" s="30"/>
      <c r="TSL30" s="31"/>
      <c r="TSM30" s="31"/>
      <c r="TST30" s="29"/>
      <c r="TSU30" s="30"/>
      <c r="TSV30" s="31"/>
      <c r="TSW30" s="31"/>
      <c r="TTD30" s="29"/>
      <c r="TTE30" s="30"/>
      <c r="TTF30" s="31"/>
      <c r="TTG30" s="31"/>
      <c r="TTN30" s="29"/>
      <c r="TTO30" s="30"/>
      <c r="TTP30" s="31"/>
      <c r="TTQ30" s="31"/>
      <c r="TTX30" s="29"/>
      <c r="TTY30" s="30"/>
      <c r="TTZ30" s="31"/>
      <c r="TUA30" s="31"/>
      <c r="TUH30" s="29"/>
      <c r="TUI30" s="30"/>
      <c r="TUJ30" s="31"/>
      <c r="TUK30" s="31"/>
      <c r="TUR30" s="29"/>
      <c r="TUS30" s="30"/>
      <c r="TUT30" s="31"/>
      <c r="TUU30" s="31"/>
      <c r="TVB30" s="29"/>
      <c r="TVC30" s="30"/>
      <c r="TVD30" s="31"/>
      <c r="TVE30" s="31"/>
      <c r="TVL30" s="29"/>
      <c r="TVM30" s="30"/>
      <c r="TVN30" s="31"/>
      <c r="TVO30" s="31"/>
      <c r="TVV30" s="29"/>
      <c r="TVW30" s="30"/>
      <c r="TVX30" s="31"/>
      <c r="TVY30" s="31"/>
      <c r="TWF30" s="29"/>
      <c r="TWG30" s="30"/>
      <c r="TWH30" s="31"/>
      <c r="TWI30" s="31"/>
      <c r="TWP30" s="29"/>
      <c r="TWQ30" s="30"/>
      <c r="TWR30" s="31"/>
      <c r="TWS30" s="31"/>
      <c r="TWZ30" s="29"/>
      <c r="TXA30" s="30"/>
      <c r="TXB30" s="31"/>
      <c r="TXC30" s="31"/>
      <c r="TXJ30" s="29"/>
      <c r="TXK30" s="30"/>
      <c r="TXL30" s="31"/>
      <c r="TXM30" s="31"/>
      <c r="TXT30" s="29"/>
      <c r="TXU30" s="30"/>
      <c r="TXV30" s="31"/>
      <c r="TXW30" s="31"/>
      <c r="TYD30" s="29"/>
      <c r="TYE30" s="30"/>
      <c r="TYF30" s="31"/>
      <c r="TYG30" s="31"/>
      <c r="TYN30" s="29"/>
      <c r="TYO30" s="30"/>
      <c r="TYP30" s="31"/>
      <c r="TYQ30" s="31"/>
      <c r="TYX30" s="29"/>
      <c r="TYY30" s="30"/>
      <c r="TYZ30" s="31"/>
      <c r="TZA30" s="31"/>
      <c r="TZH30" s="29"/>
      <c r="TZI30" s="30"/>
      <c r="TZJ30" s="31"/>
      <c r="TZK30" s="31"/>
      <c r="TZR30" s="29"/>
      <c r="TZS30" s="30"/>
      <c r="TZT30" s="31"/>
      <c r="TZU30" s="31"/>
      <c r="UAB30" s="29"/>
      <c r="UAC30" s="30"/>
      <c r="UAD30" s="31"/>
      <c r="UAE30" s="31"/>
      <c r="UAL30" s="29"/>
      <c r="UAM30" s="30"/>
      <c r="UAN30" s="31"/>
      <c r="UAO30" s="31"/>
      <c r="UAV30" s="29"/>
      <c r="UAW30" s="30"/>
      <c r="UAX30" s="31"/>
      <c r="UAY30" s="31"/>
      <c r="UBF30" s="29"/>
      <c r="UBG30" s="30"/>
      <c r="UBH30" s="31"/>
      <c r="UBI30" s="31"/>
      <c r="UBP30" s="29"/>
      <c r="UBQ30" s="30"/>
      <c r="UBR30" s="31"/>
      <c r="UBS30" s="31"/>
      <c r="UBZ30" s="29"/>
      <c r="UCA30" s="30"/>
      <c r="UCB30" s="31"/>
      <c r="UCC30" s="31"/>
      <c r="UCJ30" s="29"/>
      <c r="UCK30" s="30"/>
      <c r="UCL30" s="31"/>
      <c r="UCM30" s="31"/>
      <c r="UCT30" s="29"/>
      <c r="UCU30" s="30"/>
      <c r="UCV30" s="31"/>
      <c r="UCW30" s="31"/>
      <c r="UDD30" s="29"/>
      <c r="UDE30" s="30"/>
      <c r="UDF30" s="31"/>
      <c r="UDG30" s="31"/>
      <c r="UDN30" s="29"/>
      <c r="UDO30" s="30"/>
      <c r="UDP30" s="31"/>
      <c r="UDQ30" s="31"/>
      <c r="UDX30" s="29"/>
      <c r="UDY30" s="30"/>
      <c r="UDZ30" s="31"/>
      <c r="UEA30" s="31"/>
      <c r="UEH30" s="29"/>
      <c r="UEI30" s="30"/>
      <c r="UEJ30" s="31"/>
      <c r="UEK30" s="31"/>
      <c r="UER30" s="29"/>
      <c r="UES30" s="30"/>
      <c r="UET30" s="31"/>
      <c r="UEU30" s="31"/>
      <c r="UFB30" s="29"/>
      <c r="UFC30" s="30"/>
      <c r="UFD30" s="31"/>
      <c r="UFE30" s="31"/>
      <c r="UFL30" s="29"/>
      <c r="UFM30" s="30"/>
      <c r="UFN30" s="31"/>
      <c r="UFO30" s="31"/>
      <c r="UFV30" s="29"/>
      <c r="UFW30" s="30"/>
      <c r="UFX30" s="31"/>
      <c r="UFY30" s="31"/>
      <c r="UGF30" s="29"/>
      <c r="UGG30" s="30"/>
      <c r="UGH30" s="31"/>
      <c r="UGI30" s="31"/>
      <c r="UGP30" s="29"/>
      <c r="UGQ30" s="30"/>
      <c r="UGR30" s="31"/>
      <c r="UGS30" s="31"/>
      <c r="UGZ30" s="29"/>
      <c r="UHA30" s="30"/>
      <c r="UHB30" s="31"/>
      <c r="UHC30" s="31"/>
      <c r="UHJ30" s="29"/>
      <c r="UHK30" s="30"/>
      <c r="UHL30" s="31"/>
      <c r="UHM30" s="31"/>
      <c r="UHT30" s="29"/>
      <c r="UHU30" s="30"/>
      <c r="UHV30" s="31"/>
      <c r="UHW30" s="31"/>
      <c r="UID30" s="29"/>
      <c r="UIE30" s="30"/>
      <c r="UIF30" s="31"/>
      <c r="UIG30" s="31"/>
      <c r="UIN30" s="29"/>
      <c r="UIO30" s="30"/>
      <c r="UIP30" s="31"/>
      <c r="UIQ30" s="31"/>
      <c r="UIX30" s="29"/>
      <c r="UIY30" s="30"/>
      <c r="UIZ30" s="31"/>
      <c r="UJA30" s="31"/>
      <c r="UJH30" s="29"/>
      <c r="UJI30" s="30"/>
      <c r="UJJ30" s="31"/>
      <c r="UJK30" s="31"/>
      <c r="UJR30" s="29"/>
      <c r="UJS30" s="30"/>
      <c r="UJT30" s="31"/>
      <c r="UJU30" s="31"/>
      <c r="UKB30" s="29"/>
      <c r="UKC30" s="30"/>
      <c r="UKD30" s="31"/>
      <c r="UKE30" s="31"/>
      <c r="UKL30" s="29"/>
      <c r="UKM30" s="30"/>
      <c r="UKN30" s="31"/>
      <c r="UKO30" s="31"/>
      <c r="UKV30" s="29"/>
      <c r="UKW30" s="30"/>
      <c r="UKX30" s="31"/>
      <c r="UKY30" s="31"/>
      <c r="ULF30" s="29"/>
      <c r="ULG30" s="30"/>
      <c r="ULH30" s="31"/>
      <c r="ULI30" s="31"/>
      <c r="ULP30" s="29"/>
      <c r="ULQ30" s="30"/>
      <c r="ULR30" s="31"/>
      <c r="ULS30" s="31"/>
      <c r="ULZ30" s="29"/>
      <c r="UMA30" s="30"/>
      <c r="UMB30" s="31"/>
      <c r="UMC30" s="31"/>
      <c r="UMJ30" s="29"/>
      <c r="UMK30" s="30"/>
      <c r="UML30" s="31"/>
      <c r="UMM30" s="31"/>
      <c r="UMT30" s="29"/>
      <c r="UMU30" s="30"/>
      <c r="UMV30" s="31"/>
      <c r="UMW30" s="31"/>
      <c r="UND30" s="29"/>
      <c r="UNE30" s="30"/>
      <c r="UNF30" s="31"/>
      <c r="UNG30" s="31"/>
      <c r="UNN30" s="29"/>
      <c r="UNO30" s="30"/>
      <c r="UNP30" s="31"/>
      <c r="UNQ30" s="31"/>
      <c r="UNX30" s="29"/>
      <c r="UNY30" s="30"/>
      <c r="UNZ30" s="31"/>
      <c r="UOA30" s="31"/>
      <c r="UOH30" s="29"/>
      <c r="UOI30" s="30"/>
      <c r="UOJ30" s="31"/>
      <c r="UOK30" s="31"/>
      <c r="UOR30" s="29"/>
      <c r="UOS30" s="30"/>
      <c r="UOT30" s="31"/>
      <c r="UOU30" s="31"/>
      <c r="UPB30" s="29"/>
      <c r="UPC30" s="30"/>
      <c r="UPD30" s="31"/>
      <c r="UPE30" s="31"/>
      <c r="UPL30" s="29"/>
      <c r="UPM30" s="30"/>
      <c r="UPN30" s="31"/>
      <c r="UPO30" s="31"/>
      <c r="UPV30" s="29"/>
      <c r="UPW30" s="30"/>
      <c r="UPX30" s="31"/>
      <c r="UPY30" s="31"/>
      <c r="UQF30" s="29"/>
      <c r="UQG30" s="30"/>
      <c r="UQH30" s="31"/>
      <c r="UQI30" s="31"/>
      <c r="UQP30" s="29"/>
      <c r="UQQ30" s="30"/>
      <c r="UQR30" s="31"/>
      <c r="UQS30" s="31"/>
      <c r="UQZ30" s="29"/>
      <c r="URA30" s="30"/>
      <c r="URB30" s="31"/>
      <c r="URC30" s="31"/>
      <c r="URJ30" s="29"/>
      <c r="URK30" s="30"/>
      <c r="URL30" s="31"/>
      <c r="URM30" s="31"/>
      <c r="URT30" s="29"/>
      <c r="URU30" s="30"/>
      <c r="URV30" s="31"/>
      <c r="URW30" s="31"/>
      <c r="USD30" s="29"/>
      <c r="USE30" s="30"/>
      <c r="USF30" s="31"/>
      <c r="USG30" s="31"/>
      <c r="USN30" s="29"/>
      <c r="USO30" s="30"/>
      <c r="USP30" s="31"/>
      <c r="USQ30" s="31"/>
      <c r="USX30" s="29"/>
      <c r="USY30" s="30"/>
      <c r="USZ30" s="31"/>
      <c r="UTA30" s="31"/>
      <c r="UTH30" s="29"/>
      <c r="UTI30" s="30"/>
      <c r="UTJ30" s="31"/>
      <c r="UTK30" s="31"/>
      <c r="UTR30" s="29"/>
      <c r="UTS30" s="30"/>
      <c r="UTT30" s="31"/>
      <c r="UTU30" s="31"/>
      <c r="UUB30" s="29"/>
      <c r="UUC30" s="30"/>
      <c r="UUD30" s="31"/>
      <c r="UUE30" s="31"/>
      <c r="UUL30" s="29"/>
      <c r="UUM30" s="30"/>
      <c r="UUN30" s="31"/>
      <c r="UUO30" s="31"/>
      <c r="UUV30" s="29"/>
      <c r="UUW30" s="30"/>
      <c r="UUX30" s="31"/>
      <c r="UUY30" s="31"/>
      <c r="UVF30" s="29"/>
      <c r="UVG30" s="30"/>
      <c r="UVH30" s="31"/>
      <c r="UVI30" s="31"/>
      <c r="UVP30" s="29"/>
      <c r="UVQ30" s="30"/>
      <c r="UVR30" s="31"/>
      <c r="UVS30" s="31"/>
      <c r="UVZ30" s="29"/>
      <c r="UWA30" s="30"/>
      <c r="UWB30" s="31"/>
      <c r="UWC30" s="31"/>
      <c r="UWJ30" s="29"/>
      <c r="UWK30" s="30"/>
      <c r="UWL30" s="31"/>
      <c r="UWM30" s="31"/>
      <c r="UWT30" s="29"/>
      <c r="UWU30" s="30"/>
      <c r="UWV30" s="31"/>
      <c r="UWW30" s="31"/>
      <c r="UXD30" s="29"/>
      <c r="UXE30" s="30"/>
      <c r="UXF30" s="31"/>
      <c r="UXG30" s="31"/>
      <c r="UXN30" s="29"/>
      <c r="UXO30" s="30"/>
      <c r="UXP30" s="31"/>
      <c r="UXQ30" s="31"/>
      <c r="UXX30" s="29"/>
      <c r="UXY30" s="30"/>
      <c r="UXZ30" s="31"/>
      <c r="UYA30" s="31"/>
      <c r="UYH30" s="29"/>
      <c r="UYI30" s="30"/>
      <c r="UYJ30" s="31"/>
      <c r="UYK30" s="31"/>
      <c r="UYR30" s="29"/>
      <c r="UYS30" s="30"/>
      <c r="UYT30" s="31"/>
      <c r="UYU30" s="31"/>
      <c r="UZB30" s="29"/>
      <c r="UZC30" s="30"/>
      <c r="UZD30" s="31"/>
      <c r="UZE30" s="31"/>
      <c r="UZL30" s="29"/>
      <c r="UZM30" s="30"/>
      <c r="UZN30" s="31"/>
      <c r="UZO30" s="31"/>
      <c r="UZV30" s="29"/>
      <c r="UZW30" s="30"/>
      <c r="UZX30" s="31"/>
      <c r="UZY30" s="31"/>
      <c r="VAF30" s="29"/>
      <c r="VAG30" s="30"/>
      <c r="VAH30" s="31"/>
      <c r="VAI30" s="31"/>
      <c r="VAP30" s="29"/>
      <c r="VAQ30" s="30"/>
      <c r="VAR30" s="31"/>
      <c r="VAS30" s="31"/>
      <c r="VAZ30" s="29"/>
      <c r="VBA30" s="30"/>
      <c r="VBB30" s="31"/>
      <c r="VBC30" s="31"/>
      <c r="VBJ30" s="29"/>
      <c r="VBK30" s="30"/>
      <c r="VBL30" s="31"/>
      <c r="VBM30" s="31"/>
      <c r="VBT30" s="29"/>
      <c r="VBU30" s="30"/>
      <c r="VBV30" s="31"/>
      <c r="VBW30" s="31"/>
      <c r="VCD30" s="29"/>
      <c r="VCE30" s="30"/>
      <c r="VCF30" s="31"/>
      <c r="VCG30" s="31"/>
      <c r="VCN30" s="29"/>
      <c r="VCO30" s="30"/>
      <c r="VCP30" s="31"/>
      <c r="VCQ30" s="31"/>
      <c r="VCX30" s="29"/>
      <c r="VCY30" s="30"/>
      <c r="VCZ30" s="31"/>
      <c r="VDA30" s="31"/>
      <c r="VDH30" s="29"/>
      <c r="VDI30" s="30"/>
      <c r="VDJ30" s="31"/>
      <c r="VDK30" s="31"/>
      <c r="VDR30" s="29"/>
      <c r="VDS30" s="30"/>
      <c r="VDT30" s="31"/>
      <c r="VDU30" s="31"/>
      <c r="VEB30" s="29"/>
      <c r="VEC30" s="30"/>
      <c r="VED30" s="31"/>
      <c r="VEE30" s="31"/>
      <c r="VEL30" s="29"/>
      <c r="VEM30" s="30"/>
      <c r="VEN30" s="31"/>
      <c r="VEO30" s="31"/>
      <c r="VEV30" s="29"/>
      <c r="VEW30" s="30"/>
      <c r="VEX30" s="31"/>
      <c r="VEY30" s="31"/>
      <c r="VFF30" s="29"/>
      <c r="VFG30" s="30"/>
      <c r="VFH30" s="31"/>
      <c r="VFI30" s="31"/>
      <c r="VFP30" s="29"/>
      <c r="VFQ30" s="30"/>
      <c r="VFR30" s="31"/>
      <c r="VFS30" s="31"/>
      <c r="VFZ30" s="29"/>
      <c r="VGA30" s="30"/>
      <c r="VGB30" s="31"/>
      <c r="VGC30" s="31"/>
      <c r="VGJ30" s="29"/>
      <c r="VGK30" s="30"/>
      <c r="VGL30" s="31"/>
      <c r="VGM30" s="31"/>
      <c r="VGT30" s="29"/>
      <c r="VGU30" s="30"/>
      <c r="VGV30" s="31"/>
      <c r="VGW30" s="31"/>
      <c r="VHD30" s="29"/>
      <c r="VHE30" s="30"/>
      <c r="VHF30" s="31"/>
      <c r="VHG30" s="31"/>
      <c r="VHN30" s="29"/>
      <c r="VHO30" s="30"/>
      <c r="VHP30" s="31"/>
      <c r="VHQ30" s="31"/>
      <c r="VHX30" s="29"/>
      <c r="VHY30" s="30"/>
      <c r="VHZ30" s="31"/>
      <c r="VIA30" s="31"/>
      <c r="VIH30" s="29"/>
      <c r="VII30" s="30"/>
      <c r="VIJ30" s="31"/>
      <c r="VIK30" s="31"/>
      <c r="VIR30" s="29"/>
      <c r="VIS30" s="30"/>
      <c r="VIT30" s="31"/>
      <c r="VIU30" s="31"/>
      <c r="VJB30" s="29"/>
      <c r="VJC30" s="30"/>
      <c r="VJD30" s="31"/>
      <c r="VJE30" s="31"/>
      <c r="VJL30" s="29"/>
      <c r="VJM30" s="30"/>
      <c r="VJN30" s="31"/>
      <c r="VJO30" s="31"/>
      <c r="VJV30" s="29"/>
      <c r="VJW30" s="30"/>
      <c r="VJX30" s="31"/>
      <c r="VJY30" s="31"/>
      <c r="VKF30" s="29"/>
      <c r="VKG30" s="30"/>
      <c r="VKH30" s="31"/>
      <c r="VKI30" s="31"/>
      <c r="VKP30" s="29"/>
      <c r="VKQ30" s="30"/>
      <c r="VKR30" s="31"/>
      <c r="VKS30" s="31"/>
      <c r="VKZ30" s="29"/>
      <c r="VLA30" s="30"/>
      <c r="VLB30" s="31"/>
      <c r="VLC30" s="31"/>
      <c r="VLJ30" s="29"/>
      <c r="VLK30" s="30"/>
      <c r="VLL30" s="31"/>
      <c r="VLM30" s="31"/>
      <c r="VLT30" s="29"/>
      <c r="VLU30" s="30"/>
      <c r="VLV30" s="31"/>
      <c r="VLW30" s="31"/>
      <c r="VMD30" s="29"/>
      <c r="VME30" s="30"/>
      <c r="VMF30" s="31"/>
      <c r="VMG30" s="31"/>
      <c r="VMN30" s="29"/>
      <c r="VMO30" s="30"/>
      <c r="VMP30" s="31"/>
      <c r="VMQ30" s="31"/>
      <c r="VMX30" s="29"/>
      <c r="VMY30" s="30"/>
      <c r="VMZ30" s="31"/>
      <c r="VNA30" s="31"/>
      <c r="VNH30" s="29"/>
      <c r="VNI30" s="30"/>
      <c r="VNJ30" s="31"/>
      <c r="VNK30" s="31"/>
      <c r="VNR30" s="29"/>
      <c r="VNS30" s="30"/>
      <c r="VNT30" s="31"/>
      <c r="VNU30" s="31"/>
      <c r="VOB30" s="29"/>
      <c r="VOC30" s="30"/>
      <c r="VOD30" s="31"/>
      <c r="VOE30" s="31"/>
      <c r="VOL30" s="29"/>
      <c r="VOM30" s="30"/>
      <c r="VON30" s="31"/>
      <c r="VOO30" s="31"/>
      <c r="VOV30" s="29"/>
      <c r="VOW30" s="30"/>
      <c r="VOX30" s="31"/>
      <c r="VOY30" s="31"/>
      <c r="VPF30" s="29"/>
      <c r="VPG30" s="30"/>
      <c r="VPH30" s="31"/>
      <c r="VPI30" s="31"/>
      <c r="VPP30" s="29"/>
      <c r="VPQ30" s="30"/>
      <c r="VPR30" s="31"/>
      <c r="VPS30" s="31"/>
      <c r="VPZ30" s="29"/>
      <c r="VQA30" s="30"/>
      <c r="VQB30" s="31"/>
      <c r="VQC30" s="31"/>
      <c r="VQJ30" s="29"/>
      <c r="VQK30" s="30"/>
      <c r="VQL30" s="31"/>
      <c r="VQM30" s="31"/>
      <c r="VQT30" s="29"/>
      <c r="VQU30" s="30"/>
      <c r="VQV30" s="31"/>
      <c r="VQW30" s="31"/>
      <c r="VRD30" s="29"/>
      <c r="VRE30" s="30"/>
      <c r="VRF30" s="31"/>
      <c r="VRG30" s="31"/>
      <c r="VRN30" s="29"/>
      <c r="VRO30" s="30"/>
      <c r="VRP30" s="31"/>
      <c r="VRQ30" s="31"/>
      <c r="VRX30" s="29"/>
      <c r="VRY30" s="30"/>
      <c r="VRZ30" s="31"/>
      <c r="VSA30" s="31"/>
      <c r="VSH30" s="29"/>
      <c r="VSI30" s="30"/>
      <c r="VSJ30" s="31"/>
      <c r="VSK30" s="31"/>
      <c r="VSR30" s="29"/>
      <c r="VSS30" s="30"/>
      <c r="VST30" s="31"/>
      <c r="VSU30" s="31"/>
      <c r="VTB30" s="29"/>
      <c r="VTC30" s="30"/>
      <c r="VTD30" s="31"/>
      <c r="VTE30" s="31"/>
      <c r="VTL30" s="29"/>
      <c r="VTM30" s="30"/>
      <c r="VTN30" s="31"/>
      <c r="VTO30" s="31"/>
      <c r="VTV30" s="29"/>
      <c r="VTW30" s="30"/>
      <c r="VTX30" s="31"/>
      <c r="VTY30" s="31"/>
      <c r="VUF30" s="29"/>
      <c r="VUG30" s="30"/>
      <c r="VUH30" s="31"/>
      <c r="VUI30" s="31"/>
      <c r="VUP30" s="29"/>
      <c r="VUQ30" s="30"/>
      <c r="VUR30" s="31"/>
      <c r="VUS30" s="31"/>
      <c r="VUZ30" s="29"/>
      <c r="VVA30" s="30"/>
      <c r="VVB30" s="31"/>
      <c r="VVC30" s="31"/>
      <c r="VVJ30" s="29"/>
      <c r="VVK30" s="30"/>
      <c r="VVL30" s="31"/>
      <c r="VVM30" s="31"/>
      <c r="VVT30" s="29"/>
      <c r="VVU30" s="30"/>
      <c r="VVV30" s="31"/>
      <c r="VVW30" s="31"/>
      <c r="VWD30" s="29"/>
      <c r="VWE30" s="30"/>
      <c r="VWF30" s="31"/>
      <c r="VWG30" s="31"/>
      <c r="VWN30" s="29"/>
      <c r="VWO30" s="30"/>
      <c r="VWP30" s="31"/>
      <c r="VWQ30" s="31"/>
      <c r="VWX30" s="29"/>
      <c r="VWY30" s="30"/>
      <c r="VWZ30" s="31"/>
      <c r="VXA30" s="31"/>
      <c r="VXH30" s="29"/>
      <c r="VXI30" s="30"/>
      <c r="VXJ30" s="31"/>
      <c r="VXK30" s="31"/>
      <c r="VXR30" s="29"/>
      <c r="VXS30" s="30"/>
      <c r="VXT30" s="31"/>
      <c r="VXU30" s="31"/>
      <c r="VYB30" s="29"/>
      <c r="VYC30" s="30"/>
      <c r="VYD30" s="31"/>
      <c r="VYE30" s="31"/>
      <c r="VYL30" s="29"/>
      <c r="VYM30" s="30"/>
      <c r="VYN30" s="31"/>
      <c r="VYO30" s="31"/>
      <c r="VYV30" s="29"/>
      <c r="VYW30" s="30"/>
      <c r="VYX30" s="31"/>
      <c r="VYY30" s="31"/>
      <c r="VZF30" s="29"/>
      <c r="VZG30" s="30"/>
      <c r="VZH30" s="31"/>
      <c r="VZI30" s="31"/>
      <c r="VZP30" s="29"/>
      <c r="VZQ30" s="30"/>
      <c r="VZR30" s="31"/>
      <c r="VZS30" s="31"/>
      <c r="VZZ30" s="29"/>
      <c r="WAA30" s="30"/>
      <c r="WAB30" s="31"/>
      <c r="WAC30" s="31"/>
      <c r="WAJ30" s="29"/>
      <c r="WAK30" s="30"/>
      <c r="WAL30" s="31"/>
      <c r="WAM30" s="31"/>
      <c r="WAT30" s="29"/>
      <c r="WAU30" s="30"/>
      <c r="WAV30" s="31"/>
      <c r="WAW30" s="31"/>
      <c r="WBD30" s="29"/>
      <c r="WBE30" s="30"/>
      <c r="WBF30" s="31"/>
      <c r="WBG30" s="31"/>
      <c r="WBN30" s="29"/>
      <c r="WBO30" s="30"/>
      <c r="WBP30" s="31"/>
      <c r="WBQ30" s="31"/>
      <c r="WBX30" s="29"/>
      <c r="WBY30" s="30"/>
      <c r="WBZ30" s="31"/>
      <c r="WCA30" s="31"/>
      <c r="WCH30" s="29"/>
      <c r="WCI30" s="30"/>
      <c r="WCJ30" s="31"/>
      <c r="WCK30" s="31"/>
      <c r="WCR30" s="29"/>
      <c r="WCS30" s="30"/>
      <c r="WCT30" s="31"/>
      <c r="WCU30" s="31"/>
      <c r="WDB30" s="29"/>
      <c r="WDC30" s="30"/>
      <c r="WDD30" s="31"/>
      <c r="WDE30" s="31"/>
      <c r="WDL30" s="29"/>
      <c r="WDM30" s="30"/>
      <c r="WDN30" s="31"/>
      <c r="WDO30" s="31"/>
      <c r="WDV30" s="29"/>
      <c r="WDW30" s="30"/>
      <c r="WDX30" s="31"/>
      <c r="WDY30" s="31"/>
      <c r="WEF30" s="29"/>
      <c r="WEG30" s="30"/>
      <c r="WEH30" s="31"/>
      <c r="WEI30" s="31"/>
      <c r="WEP30" s="29"/>
      <c r="WEQ30" s="30"/>
      <c r="WER30" s="31"/>
      <c r="WES30" s="31"/>
      <c r="WEZ30" s="29"/>
      <c r="WFA30" s="30"/>
      <c r="WFB30" s="31"/>
      <c r="WFC30" s="31"/>
      <c r="WFJ30" s="29"/>
      <c r="WFK30" s="30"/>
      <c r="WFL30" s="31"/>
      <c r="WFM30" s="31"/>
      <c r="WFT30" s="29"/>
      <c r="WFU30" s="30"/>
      <c r="WFV30" s="31"/>
      <c r="WFW30" s="31"/>
      <c r="WGD30" s="29"/>
      <c r="WGE30" s="30"/>
      <c r="WGF30" s="31"/>
      <c r="WGG30" s="31"/>
      <c r="WGN30" s="29"/>
      <c r="WGO30" s="30"/>
      <c r="WGP30" s="31"/>
      <c r="WGQ30" s="31"/>
      <c r="WGX30" s="29"/>
      <c r="WGY30" s="30"/>
      <c r="WGZ30" s="31"/>
      <c r="WHA30" s="31"/>
      <c r="WHH30" s="29"/>
      <c r="WHI30" s="30"/>
      <c r="WHJ30" s="31"/>
      <c r="WHK30" s="31"/>
      <c r="WHR30" s="29"/>
      <c r="WHS30" s="30"/>
      <c r="WHT30" s="31"/>
      <c r="WHU30" s="31"/>
      <c r="WIB30" s="29"/>
      <c r="WIC30" s="30"/>
      <c r="WID30" s="31"/>
      <c r="WIE30" s="31"/>
      <c r="WIL30" s="29"/>
      <c r="WIM30" s="30"/>
      <c r="WIN30" s="31"/>
      <c r="WIO30" s="31"/>
      <c r="WIV30" s="29"/>
      <c r="WIW30" s="30"/>
      <c r="WIX30" s="31"/>
      <c r="WIY30" s="31"/>
      <c r="WJF30" s="29"/>
      <c r="WJG30" s="30"/>
      <c r="WJH30" s="31"/>
      <c r="WJI30" s="31"/>
      <c r="WJP30" s="29"/>
      <c r="WJQ30" s="30"/>
      <c r="WJR30" s="31"/>
      <c r="WJS30" s="31"/>
      <c r="WJZ30" s="29"/>
      <c r="WKA30" s="30"/>
      <c r="WKB30" s="31"/>
      <c r="WKC30" s="31"/>
      <c r="WKJ30" s="29"/>
      <c r="WKK30" s="30"/>
      <c r="WKL30" s="31"/>
      <c r="WKM30" s="31"/>
      <c r="WKT30" s="29"/>
      <c r="WKU30" s="30"/>
      <c r="WKV30" s="31"/>
      <c r="WKW30" s="31"/>
      <c r="WLD30" s="29"/>
      <c r="WLE30" s="30"/>
      <c r="WLF30" s="31"/>
      <c r="WLG30" s="31"/>
      <c r="WLN30" s="29"/>
      <c r="WLO30" s="30"/>
      <c r="WLP30" s="31"/>
      <c r="WLQ30" s="31"/>
      <c r="WLX30" s="29"/>
      <c r="WLY30" s="30"/>
      <c r="WLZ30" s="31"/>
      <c r="WMA30" s="31"/>
      <c r="WMH30" s="29"/>
      <c r="WMI30" s="30"/>
      <c r="WMJ30" s="31"/>
      <c r="WMK30" s="31"/>
      <c r="WMR30" s="29"/>
      <c r="WMS30" s="30"/>
      <c r="WMT30" s="31"/>
      <c r="WMU30" s="31"/>
      <c r="WNB30" s="29"/>
      <c r="WNC30" s="30"/>
      <c r="WND30" s="31"/>
      <c r="WNE30" s="31"/>
      <c r="WNL30" s="29"/>
      <c r="WNM30" s="30"/>
      <c r="WNN30" s="31"/>
      <c r="WNO30" s="31"/>
      <c r="WNV30" s="29"/>
      <c r="WNW30" s="30"/>
      <c r="WNX30" s="31"/>
      <c r="WNY30" s="31"/>
      <c r="WOF30" s="29"/>
      <c r="WOG30" s="30"/>
      <c r="WOH30" s="31"/>
      <c r="WOI30" s="31"/>
      <c r="WOP30" s="29"/>
      <c r="WOQ30" s="30"/>
      <c r="WOR30" s="31"/>
      <c r="WOS30" s="31"/>
      <c r="WOZ30" s="29"/>
      <c r="WPA30" s="30"/>
      <c r="WPB30" s="31"/>
      <c r="WPC30" s="31"/>
      <c r="WPJ30" s="29"/>
      <c r="WPK30" s="30"/>
      <c r="WPL30" s="31"/>
      <c r="WPM30" s="31"/>
      <c r="WPT30" s="29"/>
      <c r="WPU30" s="30"/>
      <c r="WPV30" s="31"/>
      <c r="WPW30" s="31"/>
      <c r="WQD30" s="29"/>
      <c r="WQE30" s="30"/>
      <c r="WQF30" s="31"/>
      <c r="WQG30" s="31"/>
      <c r="WQN30" s="29"/>
      <c r="WQO30" s="30"/>
      <c r="WQP30" s="31"/>
      <c r="WQQ30" s="31"/>
      <c r="WQX30" s="29"/>
      <c r="WQY30" s="30"/>
      <c r="WQZ30" s="31"/>
      <c r="WRA30" s="31"/>
      <c r="WRH30" s="29"/>
      <c r="WRI30" s="30"/>
      <c r="WRJ30" s="31"/>
      <c r="WRK30" s="31"/>
      <c r="WRR30" s="29"/>
      <c r="WRS30" s="30"/>
      <c r="WRT30" s="31"/>
      <c r="WRU30" s="31"/>
      <c r="WSB30" s="29"/>
      <c r="WSC30" s="30"/>
      <c r="WSD30" s="31"/>
      <c r="WSE30" s="31"/>
      <c r="WSL30" s="29"/>
      <c r="WSM30" s="30"/>
      <c r="WSN30" s="31"/>
      <c r="WSO30" s="31"/>
      <c r="WSV30" s="29"/>
      <c r="WSW30" s="30"/>
      <c r="WSX30" s="31"/>
      <c r="WSY30" s="31"/>
      <c r="WTF30" s="29"/>
      <c r="WTG30" s="30"/>
      <c r="WTH30" s="31"/>
      <c r="WTI30" s="31"/>
      <c r="WTP30" s="29"/>
      <c r="WTQ30" s="30"/>
      <c r="WTR30" s="31"/>
      <c r="WTS30" s="31"/>
      <c r="WTZ30" s="29"/>
      <c r="WUA30" s="30"/>
      <c r="WUB30" s="31"/>
      <c r="WUC30" s="31"/>
      <c r="WUJ30" s="29"/>
      <c r="WUK30" s="30"/>
      <c r="WUL30" s="31"/>
      <c r="WUM30" s="31"/>
      <c r="WUT30" s="29"/>
      <c r="WUU30" s="30"/>
      <c r="WUV30" s="31"/>
      <c r="WUW30" s="31"/>
      <c r="WVD30" s="29"/>
      <c r="WVE30" s="30"/>
      <c r="WVF30" s="31"/>
      <c r="WVG30" s="31"/>
      <c r="WVN30" s="29"/>
      <c r="WVO30" s="30"/>
      <c r="WVP30" s="31"/>
      <c r="WVQ30" s="31"/>
      <c r="WVX30" s="29"/>
      <c r="WVY30" s="30"/>
      <c r="WVZ30" s="31"/>
      <c r="WWA30" s="31"/>
      <c r="WWH30" s="29"/>
      <c r="WWI30" s="30"/>
      <c r="WWJ30" s="31"/>
      <c r="WWK30" s="31"/>
      <c r="WWR30" s="29"/>
      <c r="WWS30" s="30"/>
      <c r="WWT30" s="31"/>
      <c r="WWU30" s="31"/>
      <c r="WXB30" s="29"/>
      <c r="WXC30" s="30"/>
      <c r="WXD30" s="31"/>
      <c r="WXE30" s="31"/>
      <c r="WXL30" s="29"/>
      <c r="WXM30" s="30"/>
      <c r="WXN30" s="31"/>
      <c r="WXO30" s="31"/>
      <c r="WXV30" s="29"/>
      <c r="WXW30" s="30"/>
      <c r="WXX30" s="31"/>
      <c r="WXY30" s="31"/>
      <c r="WYF30" s="29"/>
      <c r="WYG30" s="30"/>
      <c r="WYH30" s="31"/>
      <c r="WYI30" s="31"/>
      <c r="WYP30" s="29"/>
      <c r="WYQ30" s="30"/>
      <c r="WYR30" s="31"/>
      <c r="WYS30" s="31"/>
      <c r="WYZ30" s="29"/>
      <c r="WZA30" s="30"/>
      <c r="WZB30" s="31"/>
      <c r="WZC30" s="31"/>
      <c r="WZJ30" s="29"/>
      <c r="WZK30" s="30"/>
      <c r="WZL30" s="31"/>
      <c r="WZM30" s="31"/>
      <c r="WZT30" s="29"/>
      <c r="WZU30" s="30"/>
      <c r="WZV30" s="31"/>
      <c r="WZW30" s="31"/>
      <c r="XAD30" s="29"/>
      <c r="XAE30" s="30"/>
      <c r="XAF30" s="31"/>
      <c r="XAG30" s="31"/>
      <c r="XAN30" s="29"/>
      <c r="XAO30" s="30"/>
      <c r="XAP30" s="31"/>
      <c r="XAQ30" s="31"/>
      <c r="XAX30" s="29"/>
      <c r="XAY30" s="30"/>
      <c r="XAZ30" s="31"/>
      <c r="XBA30" s="31"/>
      <c r="XBH30" s="29"/>
      <c r="XBI30" s="30"/>
      <c r="XBJ30" s="31"/>
      <c r="XBK30" s="31"/>
      <c r="XBR30" s="29"/>
      <c r="XBS30" s="30"/>
      <c r="XBT30" s="31"/>
      <c r="XBU30" s="31"/>
      <c r="XCB30" s="29"/>
      <c r="XCC30" s="30"/>
      <c r="XCD30" s="31"/>
      <c r="XCE30" s="31"/>
      <c r="XCL30" s="29"/>
      <c r="XCM30" s="30"/>
      <c r="XCN30" s="31"/>
      <c r="XCO30" s="31"/>
      <c r="XCV30" s="29"/>
      <c r="XCW30" s="30"/>
      <c r="XCX30" s="31"/>
      <c r="XCY30" s="31"/>
      <c r="XDF30" s="29"/>
      <c r="XDG30" s="30"/>
      <c r="XDH30" s="31"/>
      <c r="XDI30" s="31"/>
      <c r="XDP30" s="29"/>
      <c r="XDQ30" s="30"/>
      <c r="XDR30" s="31"/>
      <c r="XDS30" s="31"/>
      <c r="XDZ30" s="29"/>
      <c r="XEA30" s="30"/>
      <c r="XEB30" s="31"/>
      <c r="XEC30" s="31"/>
      <c r="XEJ30" s="29"/>
      <c r="XEK30" s="30"/>
      <c r="XEL30" s="31"/>
      <c r="XEM30" s="31"/>
      <c r="XET30" s="29"/>
      <c r="XEU30" s="30"/>
      <c r="XEV30" s="31"/>
      <c r="XEW30" s="31"/>
    </row>
    <row r="31" spans="1:2047 2054:3067 3074:5117 5124:7167 7174:8187 8194:10237 10244:12287 12294:13307 13314:15357 15364:16377" s="28" customFormat="1" ht="24.95" customHeight="1" x14ac:dyDescent="0.25">
      <c r="A31" s="61" t="e">
        <f>'Detalle de la solicitud'!A21</f>
        <v>#N/A</v>
      </c>
      <c r="B31" s="61">
        <f>'Detalle de la solicitud'!B21</f>
        <v>0</v>
      </c>
      <c r="C31" s="61">
        <f>'Detalle de la solicitud'!C21</f>
        <v>0</v>
      </c>
      <c r="D31" s="26"/>
      <c r="E31" s="26"/>
      <c r="F31"/>
      <c r="G31"/>
      <c r="H31"/>
      <c r="I31"/>
      <c r="J31"/>
      <c r="K31"/>
      <c r="L31"/>
      <c r="M31"/>
      <c r="N31" s="27"/>
      <c r="O31" s="10"/>
      <c r="P31" s="11"/>
      <c r="Q31" s="11"/>
      <c r="R31"/>
      <c r="S31"/>
      <c r="T31"/>
      <c r="U31"/>
      <c r="V31"/>
      <c r="W31"/>
      <c r="X31" s="27"/>
      <c r="Y31" s="10"/>
      <c r="Z31" s="11"/>
      <c r="AA31" s="11"/>
      <c r="AB31"/>
      <c r="AC31"/>
      <c r="AD31"/>
      <c r="AE31"/>
      <c r="AF31"/>
      <c r="AG31"/>
      <c r="AH31" s="27"/>
      <c r="AI31" s="10"/>
      <c r="AJ31" s="11"/>
      <c r="AK31" s="11"/>
      <c r="AL31"/>
      <c r="AM31"/>
      <c r="AN31"/>
      <c r="AO31"/>
      <c r="AP31"/>
      <c r="AQ31"/>
      <c r="AR31" s="27"/>
      <c r="AS31" s="10"/>
      <c r="AT31" s="11"/>
      <c r="AU31" s="11"/>
      <c r="AV31"/>
      <c r="AW31"/>
      <c r="AX31"/>
      <c r="AY31"/>
      <c r="AZ31"/>
      <c r="BA31"/>
      <c r="BB31" s="27"/>
      <c r="BC31" s="10"/>
      <c r="BD31" s="11"/>
      <c r="BE31" s="11"/>
      <c r="BF31"/>
      <c r="BG31"/>
      <c r="BH31"/>
      <c r="BI31"/>
      <c r="BJ31"/>
      <c r="BK31"/>
      <c r="BL31" s="27"/>
      <c r="BM31" s="10"/>
      <c r="BN31" s="11"/>
      <c r="BO31" s="11"/>
      <c r="BP31"/>
      <c r="BQ31"/>
      <c r="BR31"/>
      <c r="BS31"/>
      <c r="BT31"/>
      <c r="BU31"/>
      <c r="BV31" s="27"/>
      <c r="BW31" s="10"/>
      <c r="BX31" s="11"/>
      <c r="BY31" s="11"/>
      <c r="BZ31"/>
      <c r="CA31"/>
      <c r="CB31"/>
      <c r="CC31"/>
      <c r="CD31"/>
      <c r="CE31"/>
      <c r="CF31" s="27"/>
      <c r="CG31" s="10"/>
      <c r="CH31" s="11"/>
      <c r="CI31" s="11"/>
      <c r="CJ31"/>
      <c r="CK31"/>
      <c r="CL31"/>
      <c r="CM31"/>
      <c r="CN31"/>
      <c r="CO31"/>
      <c r="CP31" s="27"/>
      <c r="CQ31" s="10"/>
      <c r="CR31" s="11"/>
      <c r="CS31" s="11"/>
      <c r="CT31"/>
      <c r="CU31"/>
      <c r="CV31"/>
      <c r="CW31"/>
      <c r="CX31"/>
      <c r="CY31"/>
      <c r="CZ31" s="27"/>
      <c r="DA31" s="10"/>
      <c r="DB31" s="11"/>
      <c r="DC31" s="11"/>
      <c r="DD31"/>
      <c r="DE31"/>
      <c r="DF31"/>
      <c r="DG31"/>
      <c r="DH31"/>
      <c r="DJ31" s="29"/>
      <c r="DK31" s="30"/>
      <c r="DL31" s="31"/>
      <c r="DM31" s="31"/>
      <c r="DT31" s="29"/>
      <c r="DU31" s="30"/>
      <c r="DV31" s="31"/>
      <c r="DW31" s="31"/>
      <c r="ED31" s="29"/>
      <c r="EE31" s="30"/>
      <c r="EF31" s="31"/>
      <c r="EG31" s="31"/>
      <c r="EN31" s="29"/>
      <c r="EO31" s="30"/>
      <c r="EP31" s="31"/>
      <c r="EQ31" s="31"/>
      <c r="EX31" s="29"/>
      <c r="EY31" s="30"/>
      <c r="EZ31" s="31"/>
      <c r="FA31" s="31"/>
      <c r="FH31" s="29"/>
      <c r="FI31" s="30"/>
      <c r="FJ31" s="31"/>
      <c r="FK31" s="31"/>
      <c r="FR31" s="29"/>
      <c r="FS31" s="30"/>
      <c r="FT31" s="31"/>
      <c r="FU31" s="31"/>
      <c r="GB31" s="29"/>
      <c r="GC31" s="30"/>
      <c r="GD31" s="31"/>
      <c r="GE31" s="31"/>
      <c r="GL31" s="29"/>
      <c r="GM31" s="30"/>
      <c r="GN31" s="31"/>
      <c r="GO31" s="31"/>
      <c r="GV31" s="29"/>
      <c r="GW31" s="30"/>
      <c r="GX31" s="31"/>
      <c r="GY31" s="31"/>
      <c r="HF31" s="29"/>
      <c r="HG31" s="30"/>
      <c r="HH31" s="31"/>
      <c r="HI31" s="31"/>
      <c r="HP31" s="29"/>
      <c r="HQ31" s="30"/>
      <c r="HR31" s="31"/>
      <c r="HS31" s="31"/>
      <c r="HZ31" s="29"/>
      <c r="IA31" s="30"/>
      <c r="IB31" s="31"/>
      <c r="IC31" s="31"/>
      <c r="IJ31" s="29"/>
      <c r="IK31" s="30"/>
      <c r="IL31" s="31"/>
      <c r="IM31" s="31"/>
      <c r="IT31" s="29"/>
      <c r="IU31" s="30"/>
      <c r="IV31" s="31"/>
      <c r="IW31" s="31"/>
      <c r="JD31" s="29"/>
      <c r="JE31" s="30"/>
      <c r="JF31" s="31"/>
      <c r="JG31" s="31"/>
      <c r="JN31" s="29"/>
      <c r="JO31" s="30"/>
      <c r="JP31" s="31"/>
      <c r="JQ31" s="31"/>
      <c r="JX31" s="29"/>
      <c r="JY31" s="30"/>
      <c r="JZ31" s="31"/>
      <c r="KA31" s="31"/>
      <c r="KH31" s="29"/>
      <c r="KI31" s="30"/>
      <c r="KJ31" s="31"/>
      <c r="KK31" s="31"/>
      <c r="KR31" s="29"/>
      <c r="KS31" s="30"/>
      <c r="KT31" s="31"/>
      <c r="KU31" s="31"/>
      <c r="LB31" s="29"/>
      <c r="LC31" s="30"/>
      <c r="LD31" s="31"/>
      <c r="LE31" s="31"/>
      <c r="LL31" s="29"/>
      <c r="LM31" s="30"/>
      <c r="LN31" s="31"/>
      <c r="LO31" s="31"/>
      <c r="LV31" s="29"/>
      <c r="LW31" s="30"/>
      <c r="LX31" s="31"/>
      <c r="LY31" s="31"/>
      <c r="MF31" s="29"/>
      <c r="MG31" s="30"/>
      <c r="MH31" s="31"/>
      <c r="MI31" s="31"/>
      <c r="MP31" s="29"/>
      <c r="MQ31" s="30"/>
      <c r="MR31" s="31"/>
      <c r="MS31" s="31"/>
      <c r="MZ31" s="29"/>
      <c r="NA31" s="30"/>
      <c r="NB31" s="31"/>
      <c r="NC31" s="31"/>
      <c r="NJ31" s="29"/>
      <c r="NK31" s="30"/>
      <c r="NL31" s="31"/>
      <c r="NM31" s="31"/>
      <c r="NT31" s="29"/>
      <c r="NU31" s="30"/>
      <c r="NV31" s="31"/>
      <c r="NW31" s="31"/>
      <c r="OD31" s="29"/>
      <c r="OE31" s="30"/>
      <c r="OF31" s="31"/>
      <c r="OG31" s="31"/>
      <c r="ON31" s="29"/>
      <c r="OO31" s="30"/>
      <c r="OP31" s="31"/>
      <c r="OQ31" s="31"/>
      <c r="OX31" s="29"/>
      <c r="OY31" s="30"/>
      <c r="OZ31" s="31"/>
      <c r="PA31" s="31"/>
      <c r="PH31" s="29"/>
      <c r="PI31" s="30"/>
      <c r="PJ31" s="31"/>
      <c r="PK31" s="31"/>
      <c r="PR31" s="29"/>
      <c r="PS31" s="30"/>
      <c r="PT31" s="31"/>
      <c r="PU31" s="31"/>
      <c r="QB31" s="29"/>
      <c r="QC31" s="30"/>
      <c r="QD31" s="31"/>
      <c r="QE31" s="31"/>
      <c r="QL31" s="29"/>
      <c r="QM31" s="30"/>
      <c r="QN31" s="31"/>
      <c r="QO31" s="31"/>
      <c r="QV31" s="29"/>
      <c r="QW31" s="30"/>
      <c r="QX31" s="31"/>
      <c r="QY31" s="31"/>
      <c r="RF31" s="29"/>
      <c r="RG31" s="30"/>
      <c r="RH31" s="31"/>
      <c r="RI31" s="31"/>
      <c r="RP31" s="29"/>
      <c r="RQ31" s="30"/>
      <c r="RR31" s="31"/>
      <c r="RS31" s="31"/>
      <c r="RZ31" s="29"/>
      <c r="SA31" s="30"/>
      <c r="SB31" s="31"/>
      <c r="SC31" s="31"/>
      <c r="SJ31" s="29"/>
      <c r="SK31" s="30"/>
      <c r="SL31" s="31"/>
      <c r="SM31" s="31"/>
      <c r="ST31" s="29"/>
      <c r="SU31" s="30"/>
      <c r="SV31" s="31"/>
      <c r="SW31" s="31"/>
      <c r="TD31" s="29"/>
      <c r="TE31" s="30"/>
      <c r="TF31" s="31"/>
      <c r="TG31" s="31"/>
      <c r="TN31" s="29"/>
      <c r="TO31" s="30"/>
      <c r="TP31" s="31"/>
      <c r="TQ31" s="31"/>
      <c r="TX31" s="29"/>
      <c r="TY31" s="30"/>
      <c r="TZ31" s="31"/>
      <c r="UA31" s="31"/>
      <c r="UH31" s="29"/>
      <c r="UI31" s="30"/>
      <c r="UJ31" s="31"/>
      <c r="UK31" s="31"/>
      <c r="UR31" s="29"/>
      <c r="US31" s="30"/>
      <c r="UT31" s="31"/>
      <c r="UU31" s="31"/>
      <c r="VB31" s="29"/>
      <c r="VC31" s="30"/>
      <c r="VD31" s="31"/>
      <c r="VE31" s="31"/>
      <c r="VL31" s="29"/>
      <c r="VM31" s="30"/>
      <c r="VN31" s="31"/>
      <c r="VO31" s="31"/>
      <c r="VV31" s="29"/>
      <c r="VW31" s="30"/>
      <c r="VX31" s="31"/>
      <c r="VY31" s="31"/>
      <c r="WF31" s="29"/>
      <c r="WG31" s="30"/>
      <c r="WH31" s="31"/>
      <c r="WI31" s="31"/>
      <c r="WP31" s="29"/>
      <c r="WQ31" s="30"/>
      <c r="WR31" s="31"/>
      <c r="WS31" s="31"/>
      <c r="WZ31" s="29"/>
      <c r="XA31" s="30"/>
      <c r="XB31" s="31"/>
      <c r="XC31" s="31"/>
      <c r="XJ31" s="29"/>
      <c r="XK31" s="30"/>
      <c r="XL31" s="31"/>
      <c r="XM31" s="31"/>
      <c r="XT31" s="29"/>
      <c r="XU31" s="30"/>
      <c r="XV31" s="31"/>
      <c r="XW31" s="31"/>
      <c r="YD31" s="29"/>
      <c r="YE31" s="30"/>
      <c r="YF31" s="31"/>
      <c r="YG31" s="31"/>
      <c r="YN31" s="29"/>
      <c r="YO31" s="30"/>
      <c r="YP31" s="31"/>
      <c r="YQ31" s="31"/>
      <c r="YX31" s="29"/>
      <c r="YY31" s="30"/>
      <c r="YZ31" s="31"/>
      <c r="ZA31" s="31"/>
      <c r="ZH31" s="29"/>
      <c r="ZI31" s="30"/>
      <c r="ZJ31" s="31"/>
      <c r="ZK31" s="31"/>
      <c r="ZR31" s="29"/>
      <c r="ZS31" s="30"/>
      <c r="ZT31" s="31"/>
      <c r="ZU31" s="31"/>
      <c r="AAB31" s="29"/>
      <c r="AAC31" s="30"/>
      <c r="AAD31" s="31"/>
      <c r="AAE31" s="31"/>
      <c r="AAL31" s="29"/>
      <c r="AAM31" s="30"/>
      <c r="AAN31" s="31"/>
      <c r="AAO31" s="31"/>
      <c r="AAV31" s="29"/>
      <c r="AAW31" s="30"/>
      <c r="AAX31" s="31"/>
      <c r="AAY31" s="31"/>
      <c r="ABF31" s="29"/>
      <c r="ABG31" s="30"/>
      <c r="ABH31" s="31"/>
      <c r="ABI31" s="31"/>
      <c r="ABP31" s="29"/>
      <c r="ABQ31" s="30"/>
      <c r="ABR31" s="31"/>
      <c r="ABS31" s="31"/>
      <c r="ABZ31" s="29"/>
      <c r="ACA31" s="30"/>
      <c r="ACB31" s="31"/>
      <c r="ACC31" s="31"/>
      <c r="ACJ31" s="29"/>
      <c r="ACK31" s="30"/>
      <c r="ACL31" s="31"/>
      <c r="ACM31" s="31"/>
      <c r="ACT31" s="29"/>
      <c r="ACU31" s="30"/>
      <c r="ACV31" s="31"/>
      <c r="ACW31" s="31"/>
      <c r="ADD31" s="29"/>
      <c r="ADE31" s="30"/>
      <c r="ADF31" s="31"/>
      <c r="ADG31" s="31"/>
      <c r="ADN31" s="29"/>
      <c r="ADO31" s="30"/>
      <c r="ADP31" s="31"/>
      <c r="ADQ31" s="31"/>
      <c r="ADX31" s="29"/>
      <c r="ADY31" s="30"/>
      <c r="ADZ31" s="31"/>
      <c r="AEA31" s="31"/>
      <c r="AEH31" s="29"/>
      <c r="AEI31" s="30"/>
      <c r="AEJ31" s="31"/>
      <c r="AEK31" s="31"/>
      <c r="AER31" s="29"/>
      <c r="AES31" s="30"/>
      <c r="AET31" s="31"/>
      <c r="AEU31" s="31"/>
      <c r="AFB31" s="29"/>
      <c r="AFC31" s="30"/>
      <c r="AFD31" s="31"/>
      <c r="AFE31" s="31"/>
      <c r="AFL31" s="29"/>
      <c r="AFM31" s="30"/>
      <c r="AFN31" s="31"/>
      <c r="AFO31" s="31"/>
      <c r="AFV31" s="29"/>
      <c r="AFW31" s="30"/>
      <c r="AFX31" s="31"/>
      <c r="AFY31" s="31"/>
      <c r="AGF31" s="29"/>
      <c r="AGG31" s="30"/>
      <c r="AGH31" s="31"/>
      <c r="AGI31" s="31"/>
      <c r="AGP31" s="29"/>
      <c r="AGQ31" s="30"/>
      <c r="AGR31" s="31"/>
      <c r="AGS31" s="31"/>
      <c r="AGZ31" s="29"/>
      <c r="AHA31" s="30"/>
      <c r="AHB31" s="31"/>
      <c r="AHC31" s="31"/>
      <c r="AHJ31" s="29"/>
      <c r="AHK31" s="30"/>
      <c r="AHL31" s="31"/>
      <c r="AHM31" s="31"/>
      <c r="AHT31" s="29"/>
      <c r="AHU31" s="30"/>
      <c r="AHV31" s="31"/>
      <c r="AHW31" s="31"/>
      <c r="AID31" s="29"/>
      <c r="AIE31" s="30"/>
      <c r="AIF31" s="31"/>
      <c r="AIG31" s="31"/>
      <c r="AIN31" s="29"/>
      <c r="AIO31" s="30"/>
      <c r="AIP31" s="31"/>
      <c r="AIQ31" s="31"/>
      <c r="AIX31" s="29"/>
      <c r="AIY31" s="30"/>
      <c r="AIZ31" s="31"/>
      <c r="AJA31" s="31"/>
      <c r="AJH31" s="29"/>
      <c r="AJI31" s="30"/>
      <c r="AJJ31" s="31"/>
      <c r="AJK31" s="31"/>
      <c r="AJR31" s="29"/>
      <c r="AJS31" s="30"/>
      <c r="AJT31" s="31"/>
      <c r="AJU31" s="31"/>
      <c r="AKB31" s="29"/>
      <c r="AKC31" s="30"/>
      <c r="AKD31" s="31"/>
      <c r="AKE31" s="31"/>
      <c r="AKL31" s="29"/>
      <c r="AKM31" s="30"/>
      <c r="AKN31" s="31"/>
      <c r="AKO31" s="31"/>
      <c r="AKV31" s="29"/>
      <c r="AKW31" s="30"/>
      <c r="AKX31" s="31"/>
      <c r="AKY31" s="31"/>
      <c r="ALF31" s="29"/>
      <c r="ALG31" s="30"/>
      <c r="ALH31" s="31"/>
      <c r="ALI31" s="31"/>
      <c r="ALP31" s="29"/>
      <c r="ALQ31" s="30"/>
      <c r="ALR31" s="31"/>
      <c r="ALS31" s="31"/>
      <c r="ALZ31" s="29"/>
      <c r="AMA31" s="30"/>
      <c r="AMB31" s="31"/>
      <c r="AMC31" s="31"/>
      <c r="AMJ31" s="29"/>
      <c r="AMK31" s="30"/>
      <c r="AML31" s="31"/>
      <c r="AMM31" s="31"/>
      <c r="AMT31" s="29"/>
      <c r="AMU31" s="30"/>
      <c r="AMV31" s="31"/>
      <c r="AMW31" s="31"/>
      <c r="AND31" s="29"/>
      <c r="ANE31" s="30"/>
      <c r="ANF31" s="31"/>
      <c r="ANG31" s="31"/>
      <c r="ANN31" s="29"/>
      <c r="ANO31" s="30"/>
      <c r="ANP31" s="31"/>
      <c r="ANQ31" s="31"/>
      <c r="ANX31" s="29"/>
      <c r="ANY31" s="30"/>
      <c r="ANZ31" s="31"/>
      <c r="AOA31" s="31"/>
      <c r="AOH31" s="29"/>
      <c r="AOI31" s="30"/>
      <c r="AOJ31" s="31"/>
      <c r="AOK31" s="31"/>
      <c r="AOR31" s="29"/>
      <c r="AOS31" s="30"/>
      <c r="AOT31" s="31"/>
      <c r="AOU31" s="31"/>
      <c r="APB31" s="29"/>
      <c r="APC31" s="30"/>
      <c r="APD31" s="31"/>
      <c r="APE31" s="31"/>
      <c r="APL31" s="29"/>
      <c r="APM31" s="30"/>
      <c r="APN31" s="31"/>
      <c r="APO31" s="31"/>
      <c r="APV31" s="29"/>
      <c r="APW31" s="30"/>
      <c r="APX31" s="31"/>
      <c r="APY31" s="31"/>
      <c r="AQF31" s="29"/>
      <c r="AQG31" s="30"/>
      <c r="AQH31" s="31"/>
      <c r="AQI31" s="31"/>
      <c r="AQP31" s="29"/>
      <c r="AQQ31" s="30"/>
      <c r="AQR31" s="31"/>
      <c r="AQS31" s="31"/>
      <c r="AQZ31" s="29"/>
      <c r="ARA31" s="30"/>
      <c r="ARB31" s="31"/>
      <c r="ARC31" s="31"/>
      <c r="ARJ31" s="29"/>
      <c r="ARK31" s="30"/>
      <c r="ARL31" s="31"/>
      <c r="ARM31" s="31"/>
      <c r="ART31" s="29"/>
      <c r="ARU31" s="30"/>
      <c r="ARV31" s="31"/>
      <c r="ARW31" s="31"/>
      <c r="ASD31" s="29"/>
      <c r="ASE31" s="30"/>
      <c r="ASF31" s="31"/>
      <c r="ASG31" s="31"/>
      <c r="ASN31" s="29"/>
      <c r="ASO31" s="30"/>
      <c r="ASP31" s="31"/>
      <c r="ASQ31" s="31"/>
      <c r="ASX31" s="29"/>
      <c r="ASY31" s="30"/>
      <c r="ASZ31" s="31"/>
      <c r="ATA31" s="31"/>
      <c r="ATH31" s="29"/>
      <c r="ATI31" s="30"/>
      <c r="ATJ31" s="31"/>
      <c r="ATK31" s="31"/>
      <c r="ATR31" s="29"/>
      <c r="ATS31" s="30"/>
      <c r="ATT31" s="31"/>
      <c r="ATU31" s="31"/>
      <c r="AUB31" s="29"/>
      <c r="AUC31" s="30"/>
      <c r="AUD31" s="31"/>
      <c r="AUE31" s="31"/>
      <c r="AUL31" s="29"/>
      <c r="AUM31" s="30"/>
      <c r="AUN31" s="31"/>
      <c r="AUO31" s="31"/>
      <c r="AUV31" s="29"/>
      <c r="AUW31" s="30"/>
      <c r="AUX31" s="31"/>
      <c r="AUY31" s="31"/>
      <c r="AVF31" s="29"/>
      <c r="AVG31" s="30"/>
      <c r="AVH31" s="31"/>
      <c r="AVI31" s="31"/>
      <c r="AVP31" s="29"/>
      <c r="AVQ31" s="30"/>
      <c r="AVR31" s="31"/>
      <c r="AVS31" s="31"/>
      <c r="AVZ31" s="29"/>
      <c r="AWA31" s="30"/>
      <c r="AWB31" s="31"/>
      <c r="AWC31" s="31"/>
      <c r="AWJ31" s="29"/>
      <c r="AWK31" s="30"/>
      <c r="AWL31" s="31"/>
      <c r="AWM31" s="31"/>
      <c r="AWT31" s="29"/>
      <c r="AWU31" s="30"/>
      <c r="AWV31" s="31"/>
      <c r="AWW31" s="31"/>
      <c r="AXD31" s="29"/>
      <c r="AXE31" s="30"/>
      <c r="AXF31" s="31"/>
      <c r="AXG31" s="31"/>
      <c r="AXN31" s="29"/>
      <c r="AXO31" s="30"/>
      <c r="AXP31" s="31"/>
      <c r="AXQ31" s="31"/>
      <c r="AXX31" s="29"/>
      <c r="AXY31" s="30"/>
      <c r="AXZ31" s="31"/>
      <c r="AYA31" s="31"/>
      <c r="AYH31" s="29"/>
      <c r="AYI31" s="30"/>
      <c r="AYJ31" s="31"/>
      <c r="AYK31" s="31"/>
      <c r="AYR31" s="29"/>
      <c r="AYS31" s="30"/>
      <c r="AYT31" s="31"/>
      <c r="AYU31" s="31"/>
      <c r="AZB31" s="29"/>
      <c r="AZC31" s="30"/>
      <c r="AZD31" s="31"/>
      <c r="AZE31" s="31"/>
      <c r="AZL31" s="29"/>
      <c r="AZM31" s="30"/>
      <c r="AZN31" s="31"/>
      <c r="AZO31" s="31"/>
      <c r="AZV31" s="29"/>
      <c r="AZW31" s="30"/>
      <c r="AZX31" s="31"/>
      <c r="AZY31" s="31"/>
      <c r="BAF31" s="29"/>
      <c r="BAG31" s="30"/>
      <c r="BAH31" s="31"/>
      <c r="BAI31" s="31"/>
      <c r="BAP31" s="29"/>
      <c r="BAQ31" s="30"/>
      <c r="BAR31" s="31"/>
      <c r="BAS31" s="31"/>
      <c r="BAZ31" s="29"/>
      <c r="BBA31" s="30"/>
      <c r="BBB31" s="31"/>
      <c r="BBC31" s="31"/>
      <c r="BBJ31" s="29"/>
      <c r="BBK31" s="30"/>
      <c r="BBL31" s="31"/>
      <c r="BBM31" s="31"/>
      <c r="BBT31" s="29"/>
      <c r="BBU31" s="30"/>
      <c r="BBV31" s="31"/>
      <c r="BBW31" s="31"/>
      <c r="BCD31" s="29"/>
      <c r="BCE31" s="30"/>
      <c r="BCF31" s="31"/>
      <c r="BCG31" s="31"/>
      <c r="BCN31" s="29"/>
      <c r="BCO31" s="30"/>
      <c r="BCP31" s="31"/>
      <c r="BCQ31" s="31"/>
      <c r="BCX31" s="29"/>
      <c r="BCY31" s="30"/>
      <c r="BCZ31" s="31"/>
      <c r="BDA31" s="31"/>
      <c r="BDH31" s="29"/>
      <c r="BDI31" s="30"/>
      <c r="BDJ31" s="31"/>
      <c r="BDK31" s="31"/>
      <c r="BDR31" s="29"/>
      <c r="BDS31" s="30"/>
      <c r="BDT31" s="31"/>
      <c r="BDU31" s="31"/>
      <c r="BEB31" s="29"/>
      <c r="BEC31" s="30"/>
      <c r="BED31" s="31"/>
      <c r="BEE31" s="31"/>
      <c r="BEL31" s="29"/>
      <c r="BEM31" s="30"/>
      <c r="BEN31" s="31"/>
      <c r="BEO31" s="31"/>
      <c r="BEV31" s="29"/>
      <c r="BEW31" s="30"/>
      <c r="BEX31" s="31"/>
      <c r="BEY31" s="31"/>
      <c r="BFF31" s="29"/>
      <c r="BFG31" s="30"/>
      <c r="BFH31" s="31"/>
      <c r="BFI31" s="31"/>
      <c r="BFP31" s="29"/>
      <c r="BFQ31" s="30"/>
      <c r="BFR31" s="31"/>
      <c r="BFS31" s="31"/>
      <c r="BFZ31" s="29"/>
      <c r="BGA31" s="30"/>
      <c r="BGB31" s="31"/>
      <c r="BGC31" s="31"/>
      <c r="BGJ31" s="29"/>
      <c r="BGK31" s="30"/>
      <c r="BGL31" s="31"/>
      <c r="BGM31" s="31"/>
      <c r="BGT31" s="29"/>
      <c r="BGU31" s="30"/>
      <c r="BGV31" s="31"/>
      <c r="BGW31" s="31"/>
      <c r="BHD31" s="29"/>
      <c r="BHE31" s="30"/>
      <c r="BHF31" s="31"/>
      <c r="BHG31" s="31"/>
      <c r="BHN31" s="29"/>
      <c r="BHO31" s="30"/>
      <c r="BHP31" s="31"/>
      <c r="BHQ31" s="31"/>
      <c r="BHX31" s="29"/>
      <c r="BHY31" s="30"/>
      <c r="BHZ31" s="31"/>
      <c r="BIA31" s="31"/>
      <c r="BIH31" s="29"/>
      <c r="BII31" s="30"/>
      <c r="BIJ31" s="31"/>
      <c r="BIK31" s="31"/>
      <c r="BIR31" s="29"/>
      <c r="BIS31" s="30"/>
      <c r="BIT31" s="31"/>
      <c r="BIU31" s="31"/>
      <c r="BJB31" s="29"/>
      <c r="BJC31" s="30"/>
      <c r="BJD31" s="31"/>
      <c r="BJE31" s="31"/>
      <c r="BJL31" s="29"/>
      <c r="BJM31" s="30"/>
      <c r="BJN31" s="31"/>
      <c r="BJO31" s="31"/>
      <c r="BJV31" s="29"/>
      <c r="BJW31" s="30"/>
      <c r="BJX31" s="31"/>
      <c r="BJY31" s="31"/>
      <c r="BKF31" s="29"/>
      <c r="BKG31" s="30"/>
      <c r="BKH31" s="31"/>
      <c r="BKI31" s="31"/>
      <c r="BKP31" s="29"/>
      <c r="BKQ31" s="30"/>
      <c r="BKR31" s="31"/>
      <c r="BKS31" s="31"/>
      <c r="BKZ31" s="29"/>
      <c r="BLA31" s="30"/>
      <c r="BLB31" s="31"/>
      <c r="BLC31" s="31"/>
      <c r="BLJ31" s="29"/>
      <c r="BLK31" s="30"/>
      <c r="BLL31" s="31"/>
      <c r="BLM31" s="31"/>
      <c r="BLT31" s="29"/>
      <c r="BLU31" s="30"/>
      <c r="BLV31" s="31"/>
      <c r="BLW31" s="31"/>
      <c r="BMD31" s="29"/>
      <c r="BME31" s="30"/>
      <c r="BMF31" s="31"/>
      <c r="BMG31" s="31"/>
      <c r="BMN31" s="29"/>
      <c r="BMO31" s="30"/>
      <c r="BMP31" s="31"/>
      <c r="BMQ31" s="31"/>
      <c r="BMX31" s="29"/>
      <c r="BMY31" s="30"/>
      <c r="BMZ31" s="31"/>
      <c r="BNA31" s="31"/>
      <c r="BNH31" s="29"/>
      <c r="BNI31" s="30"/>
      <c r="BNJ31" s="31"/>
      <c r="BNK31" s="31"/>
      <c r="BNR31" s="29"/>
      <c r="BNS31" s="30"/>
      <c r="BNT31" s="31"/>
      <c r="BNU31" s="31"/>
      <c r="BOB31" s="29"/>
      <c r="BOC31" s="30"/>
      <c r="BOD31" s="31"/>
      <c r="BOE31" s="31"/>
      <c r="BOL31" s="29"/>
      <c r="BOM31" s="30"/>
      <c r="BON31" s="31"/>
      <c r="BOO31" s="31"/>
      <c r="BOV31" s="29"/>
      <c r="BOW31" s="30"/>
      <c r="BOX31" s="31"/>
      <c r="BOY31" s="31"/>
      <c r="BPF31" s="29"/>
      <c r="BPG31" s="30"/>
      <c r="BPH31" s="31"/>
      <c r="BPI31" s="31"/>
      <c r="BPP31" s="29"/>
      <c r="BPQ31" s="30"/>
      <c r="BPR31" s="31"/>
      <c r="BPS31" s="31"/>
      <c r="BPZ31" s="29"/>
      <c r="BQA31" s="30"/>
      <c r="BQB31" s="31"/>
      <c r="BQC31" s="31"/>
      <c r="BQJ31" s="29"/>
      <c r="BQK31" s="30"/>
      <c r="BQL31" s="31"/>
      <c r="BQM31" s="31"/>
      <c r="BQT31" s="29"/>
      <c r="BQU31" s="30"/>
      <c r="BQV31" s="31"/>
      <c r="BQW31" s="31"/>
      <c r="BRD31" s="29"/>
      <c r="BRE31" s="30"/>
      <c r="BRF31" s="31"/>
      <c r="BRG31" s="31"/>
      <c r="BRN31" s="29"/>
      <c r="BRO31" s="30"/>
      <c r="BRP31" s="31"/>
      <c r="BRQ31" s="31"/>
      <c r="BRX31" s="29"/>
      <c r="BRY31" s="30"/>
      <c r="BRZ31" s="31"/>
      <c r="BSA31" s="31"/>
      <c r="BSH31" s="29"/>
      <c r="BSI31" s="30"/>
      <c r="BSJ31" s="31"/>
      <c r="BSK31" s="31"/>
      <c r="BSR31" s="29"/>
      <c r="BSS31" s="30"/>
      <c r="BST31" s="31"/>
      <c r="BSU31" s="31"/>
      <c r="BTB31" s="29"/>
      <c r="BTC31" s="30"/>
      <c r="BTD31" s="31"/>
      <c r="BTE31" s="31"/>
      <c r="BTL31" s="29"/>
      <c r="BTM31" s="30"/>
      <c r="BTN31" s="31"/>
      <c r="BTO31" s="31"/>
      <c r="BTV31" s="29"/>
      <c r="BTW31" s="30"/>
      <c r="BTX31" s="31"/>
      <c r="BTY31" s="31"/>
      <c r="BUF31" s="29"/>
      <c r="BUG31" s="30"/>
      <c r="BUH31" s="31"/>
      <c r="BUI31" s="31"/>
      <c r="BUP31" s="29"/>
      <c r="BUQ31" s="30"/>
      <c r="BUR31" s="31"/>
      <c r="BUS31" s="31"/>
      <c r="BUZ31" s="29"/>
      <c r="BVA31" s="30"/>
      <c r="BVB31" s="31"/>
      <c r="BVC31" s="31"/>
      <c r="BVJ31" s="29"/>
      <c r="BVK31" s="30"/>
      <c r="BVL31" s="31"/>
      <c r="BVM31" s="31"/>
      <c r="BVT31" s="29"/>
      <c r="BVU31" s="30"/>
      <c r="BVV31" s="31"/>
      <c r="BVW31" s="31"/>
      <c r="BWD31" s="29"/>
      <c r="BWE31" s="30"/>
      <c r="BWF31" s="31"/>
      <c r="BWG31" s="31"/>
      <c r="BWN31" s="29"/>
      <c r="BWO31" s="30"/>
      <c r="BWP31" s="31"/>
      <c r="BWQ31" s="31"/>
      <c r="BWX31" s="29"/>
      <c r="BWY31" s="30"/>
      <c r="BWZ31" s="31"/>
      <c r="BXA31" s="31"/>
      <c r="BXH31" s="29"/>
      <c r="BXI31" s="30"/>
      <c r="BXJ31" s="31"/>
      <c r="BXK31" s="31"/>
      <c r="BXR31" s="29"/>
      <c r="BXS31" s="30"/>
      <c r="BXT31" s="31"/>
      <c r="BXU31" s="31"/>
      <c r="BYB31" s="29"/>
      <c r="BYC31" s="30"/>
      <c r="BYD31" s="31"/>
      <c r="BYE31" s="31"/>
      <c r="BYL31" s="29"/>
      <c r="BYM31" s="30"/>
      <c r="BYN31" s="31"/>
      <c r="BYO31" s="31"/>
      <c r="BYV31" s="29"/>
      <c r="BYW31" s="30"/>
      <c r="BYX31" s="31"/>
      <c r="BYY31" s="31"/>
      <c r="BZF31" s="29"/>
      <c r="BZG31" s="30"/>
      <c r="BZH31" s="31"/>
      <c r="BZI31" s="31"/>
      <c r="BZP31" s="29"/>
      <c r="BZQ31" s="30"/>
      <c r="BZR31" s="31"/>
      <c r="BZS31" s="31"/>
      <c r="BZZ31" s="29"/>
      <c r="CAA31" s="30"/>
      <c r="CAB31" s="31"/>
      <c r="CAC31" s="31"/>
      <c r="CAJ31" s="29"/>
      <c r="CAK31" s="30"/>
      <c r="CAL31" s="31"/>
      <c r="CAM31" s="31"/>
      <c r="CAT31" s="29"/>
      <c r="CAU31" s="30"/>
      <c r="CAV31" s="31"/>
      <c r="CAW31" s="31"/>
      <c r="CBD31" s="29"/>
      <c r="CBE31" s="30"/>
      <c r="CBF31" s="31"/>
      <c r="CBG31" s="31"/>
      <c r="CBN31" s="29"/>
      <c r="CBO31" s="30"/>
      <c r="CBP31" s="31"/>
      <c r="CBQ31" s="31"/>
      <c r="CBX31" s="29"/>
      <c r="CBY31" s="30"/>
      <c r="CBZ31" s="31"/>
      <c r="CCA31" s="31"/>
      <c r="CCH31" s="29"/>
      <c r="CCI31" s="30"/>
      <c r="CCJ31" s="31"/>
      <c r="CCK31" s="31"/>
      <c r="CCR31" s="29"/>
      <c r="CCS31" s="30"/>
      <c r="CCT31" s="31"/>
      <c r="CCU31" s="31"/>
      <c r="CDB31" s="29"/>
      <c r="CDC31" s="30"/>
      <c r="CDD31" s="31"/>
      <c r="CDE31" s="31"/>
      <c r="CDL31" s="29"/>
      <c r="CDM31" s="30"/>
      <c r="CDN31" s="31"/>
      <c r="CDO31" s="31"/>
      <c r="CDV31" s="29"/>
      <c r="CDW31" s="30"/>
      <c r="CDX31" s="31"/>
      <c r="CDY31" s="31"/>
      <c r="CEF31" s="29"/>
      <c r="CEG31" s="30"/>
      <c r="CEH31" s="31"/>
      <c r="CEI31" s="31"/>
      <c r="CEP31" s="29"/>
      <c r="CEQ31" s="30"/>
      <c r="CER31" s="31"/>
      <c r="CES31" s="31"/>
      <c r="CEZ31" s="29"/>
      <c r="CFA31" s="30"/>
      <c r="CFB31" s="31"/>
      <c r="CFC31" s="31"/>
      <c r="CFJ31" s="29"/>
      <c r="CFK31" s="30"/>
      <c r="CFL31" s="31"/>
      <c r="CFM31" s="31"/>
      <c r="CFT31" s="29"/>
      <c r="CFU31" s="30"/>
      <c r="CFV31" s="31"/>
      <c r="CFW31" s="31"/>
      <c r="CGD31" s="29"/>
      <c r="CGE31" s="30"/>
      <c r="CGF31" s="31"/>
      <c r="CGG31" s="31"/>
      <c r="CGN31" s="29"/>
      <c r="CGO31" s="30"/>
      <c r="CGP31" s="31"/>
      <c r="CGQ31" s="31"/>
      <c r="CGX31" s="29"/>
      <c r="CGY31" s="30"/>
      <c r="CGZ31" s="31"/>
      <c r="CHA31" s="31"/>
      <c r="CHH31" s="29"/>
      <c r="CHI31" s="30"/>
      <c r="CHJ31" s="31"/>
      <c r="CHK31" s="31"/>
      <c r="CHR31" s="29"/>
      <c r="CHS31" s="30"/>
      <c r="CHT31" s="31"/>
      <c r="CHU31" s="31"/>
      <c r="CIB31" s="29"/>
      <c r="CIC31" s="30"/>
      <c r="CID31" s="31"/>
      <c r="CIE31" s="31"/>
      <c r="CIL31" s="29"/>
      <c r="CIM31" s="30"/>
      <c r="CIN31" s="31"/>
      <c r="CIO31" s="31"/>
      <c r="CIV31" s="29"/>
      <c r="CIW31" s="30"/>
      <c r="CIX31" s="31"/>
      <c r="CIY31" s="31"/>
      <c r="CJF31" s="29"/>
      <c r="CJG31" s="30"/>
      <c r="CJH31" s="31"/>
      <c r="CJI31" s="31"/>
      <c r="CJP31" s="29"/>
      <c r="CJQ31" s="30"/>
      <c r="CJR31" s="31"/>
      <c r="CJS31" s="31"/>
      <c r="CJZ31" s="29"/>
      <c r="CKA31" s="30"/>
      <c r="CKB31" s="31"/>
      <c r="CKC31" s="31"/>
      <c r="CKJ31" s="29"/>
      <c r="CKK31" s="30"/>
      <c r="CKL31" s="31"/>
      <c r="CKM31" s="31"/>
      <c r="CKT31" s="29"/>
      <c r="CKU31" s="30"/>
      <c r="CKV31" s="31"/>
      <c r="CKW31" s="31"/>
      <c r="CLD31" s="29"/>
      <c r="CLE31" s="30"/>
      <c r="CLF31" s="31"/>
      <c r="CLG31" s="31"/>
      <c r="CLN31" s="29"/>
      <c r="CLO31" s="30"/>
      <c r="CLP31" s="31"/>
      <c r="CLQ31" s="31"/>
      <c r="CLX31" s="29"/>
      <c r="CLY31" s="30"/>
      <c r="CLZ31" s="31"/>
      <c r="CMA31" s="31"/>
      <c r="CMH31" s="29"/>
      <c r="CMI31" s="30"/>
      <c r="CMJ31" s="31"/>
      <c r="CMK31" s="31"/>
      <c r="CMR31" s="29"/>
      <c r="CMS31" s="30"/>
      <c r="CMT31" s="31"/>
      <c r="CMU31" s="31"/>
      <c r="CNB31" s="29"/>
      <c r="CNC31" s="30"/>
      <c r="CND31" s="31"/>
      <c r="CNE31" s="31"/>
      <c r="CNL31" s="29"/>
      <c r="CNM31" s="30"/>
      <c r="CNN31" s="31"/>
      <c r="CNO31" s="31"/>
      <c r="CNV31" s="29"/>
      <c r="CNW31" s="30"/>
      <c r="CNX31" s="31"/>
      <c r="CNY31" s="31"/>
      <c r="COF31" s="29"/>
      <c r="COG31" s="30"/>
      <c r="COH31" s="31"/>
      <c r="COI31" s="31"/>
      <c r="COP31" s="29"/>
      <c r="COQ31" s="30"/>
      <c r="COR31" s="31"/>
      <c r="COS31" s="31"/>
      <c r="COZ31" s="29"/>
      <c r="CPA31" s="30"/>
      <c r="CPB31" s="31"/>
      <c r="CPC31" s="31"/>
      <c r="CPJ31" s="29"/>
      <c r="CPK31" s="30"/>
      <c r="CPL31" s="31"/>
      <c r="CPM31" s="31"/>
      <c r="CPT31" s="29"/>
      <c r="CPU31" s="30"/>
      <c r="CPV31" s="31"/>
      <c r="CPW31" s="31"/>
      <c r="CQD31" s="29"/>
      <c r="CQE31" s="30"/>
      <c r="CQF31" s="31"/>
      <c r="CQG31" s="31"/>
      <c r="CQN31" s="29"/>
      <c r="CQO31" s="30"/>
      <c r="CQP31" s="31"/>
      <c r="CQQ31" s="31"/>
      <c r="CQX31" s="29"/>
      <c r="CQY31" s="30"/>
      <c r="CQZ31" s="31"/>
      <c r="CRA31" s="31"/>
      <c r="CRH31" s="29"/>
      <c r="CRI31" s="30"/>
      <c r="CRJ31" s="31"/>
      <c r="CRK31" s="31"/>
      <c r="CRR31" s="29"/>
      <c r="CRS31" s="30"/>
      <c r="CRT31" s="31"/>
      <c r="CRU31" s="31"/>
      <c r="CSB31" s="29"/>
      <c r="CSC31" s="30"/>
      <c r="CSD31" s="31"/>
      <c r="CSE31" s="31"/>
      <c r="CSL31" s="29"/>
      <c r="CSM31" s="30"/>
      <c r="CSN31" s="31"/>
      <c r="CSO31" s="31"/>
      <c r="CSV31" s="29"/>
      <c r="CSW31" s="30"/>
      <c r="CSX31" s="31"/>
      <c r="CSY31" s="31"/>
      <c r="CTF31" s="29"/>
      <c r="CTG31" s="30"/>
      <c r="CTH31" s="31"/>
      <c r="CTI31" s="31"/>
      <c r="CTP31" s="29"/>
      <c r="CTQ31" s="30"/>
      <c r="CTR31" s="31"/>
      <c r="CTS31" s="31"/>
      <c r="CTZ31" s="29"/>
      <c r="CUA31" s="30"/>
      <c r="CUB31" s="31"/>
      <c r="CUC31" s="31"/>
      <c r="CUJ31" s="29"/>
      <c r="CUK31" s="30"/>
      <c r="CUL31" s="31"/>
      <c r="CUM31" s="31"/>
      <c r="CUT31" s="29"/>
      <c r="CUU31" s="30"/>
      <c r="CUV31" s="31"/>
      <c r="CUW31" s="31"/>
      <c r="CVD31" s="29"/>
      <c r="CVE31" s="30"/>
      <c r="CVF31" s="31"/>
      <c r="CVG31" s="31"/>
      <c r="CVN31" s="29"/>
      <c r="CVO31" s="30"/>
      <c r="CVP31" s="31"/>
      <c r="CVQ31" s="31"/>
      <c r="CVX31" s="29"/>
      <c r="CVY31" s="30"/>
      <c r="CVZ31" s="31"/>
      <c r="CWA31" s="31"/>
      <c r="CWH31" s="29"/>
      <c r="CWI31" s="30"/>
      <c r="CWJ31" s="31"/>
      <c r="CWK31" s="31"/>
      <c r="CWR31" s="29"/>
      <c r="CWS31" s="30"/>
      <c r="CWT31" s="31"/>
      <c r="CWU31" s="31"/>
      <c r="CXB31" s="29"/>
      <c r="CXC31" s="30"/>
      <c r="CXD31" s="31"/>
      <c r="CXE31" s="31"/>
      <c r="CXL31" s="29"/>
      <c r="CXM31" s="30"/>
      <c r="CXN31" s="31"/>
      <c r="CXO31" s="31"/>
      <c r="CXV31" s="29"/>
      <c r="CXW31" s="30"/>
      <c r="CXX31" s="31"/>
      <c r="CXY31" s="31"/>
      <c r="CYF31" s="29"/>
      <c r="CYG31" s="30"/>
      <c r="CYH31" s="31"/>
      <c r="CYI31" s="31"/>
      <c r="CYP31" s="29"/>
      <c r="CYQ31" s="30"/>
      <c r="CYR31" s="31"/>
      <c r="CYS31" s="31"/>
      <c r="CYZ31" s="29"/>
      <c r="CZA31" s="30"/>
      <c r="CZB31" s="31"/>
      <c r="CZC31" s="31"/>
      <c r="CZJ31" s="29"/>
      <c r="CZK31" s="30"/>
      <c r="CZL31" s="31"/>
      <c r="CZM31" s="31"/>
      <c r="CZT31" s="29"/>
      <c r="CZU31" s="30"/>
      <c r="CZV31" s="31"/>
      <c r="CZW31" s="31"/>
      <c r="DAD31" s="29"/>
      <c r="DAE31" s="30"/>
      <c r="DAF31" s="31"/>
      <c r="DAG31" s="31"/>
      <c r="DAN31" s="29"/>
      <c r="DAO31" s="30"/>
      <c r="DAP31" s="31"/>
      <c r="DAQ31" s="31"/>
      <c r="DAX31" s="29"/>
      <c r="DAY31" s="30"/>
      <c r="DAZ31" s="31"/>
      <c r="DBA31" s="31"/>
      <c r="DBH31" s="29"/>
      <c r="DBI31" s="30"/>
      <c r="DBJ31" s="31"/>
      <c r="DBK31" s="31"/>
      <c r="DBR31" s="29"/>
      <c r="DBS31" s="30"/>
      <c r="DBT31" s="31"/>
      <c r="DBU31" s="31"/>
      <c r="DCB31" s="29"/>
      <c r="DCC31" s="30"/>
      <c r="DCD31" s="31"/>
      <c r="DCE31" s="31"/>
      <c r="DCL31" s="29"/>
      <c r="DCM31" s="30"/>
      <c r="DCN31" s="31"/>
      <c r="DCO31" s="31"/>
      <c r="DCV31" s="29"/>
      <c r="DCW31" s="30"/>
      <c r="DCX31" s="31"/>
      <c r="DCY31" s="31"/>
      <c r="DDF31" s="29"/>
      <c r="DDG31" s="30"/>
      <c r="DDH31" s="31"/>
      <c r="DDI31" s="31"/>
      <c r="DDP31" s="29"/>
      <c r="DDQ31" s="30"/>
      <c r="DDR31" s="31"/>
      <c r="DDS31" s="31"/>
      <c r="DDZ31" s="29"/>
      <c r="DEA31" s="30"/>
      <c r="DEB31" s="31"/>
      <c r="DEC31" s="31"/>
      <c r="DEJ31" s="29"/>
      <c r="DEK31" s="30"/>
      <c r="DEL31" s="31"/>
      <c r="DEM31" s="31"/>
      <c r="DET31" s="29"/>
      <c r="DEU31" s="30"/>
      <c r="DEV31" s="31"/>
      <c r="DEW31" s="31"/>
      <c r="DFD31" s="29"/>
      <c r="DFE31" s="30"/>
      <c r="DFF31" s="31"/>
      <c r="DFG31" s="31"/>
      <c r="DFN31" s="29"/>
      <c r="DFO31" s="30"/>
      <c r="DFP31" s="31"/>
      <c r="DFQ31" s="31"/>
      <c r="DFX31" s="29"/>
      <c r="DFY31" s="30"/>
      <c r="DFZ31" s="31"/>
      <c r="DGA31" s="31"/>
      <c r="DGH31" s="29"/>
      <c r="DGI31" s="30"/>
      <c r="DGJ31" s="31"/>
      <c r="DGK31" s="31"/>
      <c r="DGR31" s="29"/>
      <c r="DGS31" s="30"/>
      <c r="DGT31" s="31"/>
      <c r="DGU31" s="31"/>
      <c r="DHB31" s="29"/>
      <c r="DHC31" s="30"/>
      <c r="DHD31" s="31"/>
      <c r="DHE31" s="31"/>
      <c r="DHL31" s="29"/>
      <c r="DHM31" s="30"/>
      <c r="DHN31" s="31"/>
      <c r="DHO31" s="31"/>
      <c r="DHV31" s="29"/>
      <c r="DHW31" s="30"/>
      <c r="DHX31" s="31"/>
      <c r="DHY31" s="31"/>
      <c r="DIF31" s="29"/>
      <c r="DIG31" s="30"/>
      <c r="DIH31" s="31"/>
      <c r="DII31" s="31"/>
      <c r="DIP31" s="29"/>
      <c r="DIQ31" s="30"/>
      <c r="DIR31" s="31"/>
      <c r="DIS31" s="31"/>
      <c r="DIZ31" s="29"/>
      <c r="DJA31" s="30"/>
      <c r="DJB31" s="31"/>
      <c r="DJC31" s="31"/>
      <c r="DJJ31" s="29"/>
      <c r="DJK31" s="30"/>
      <c r="DJL31" s="31"/>
      <c r="DJM31" s="31"/>
      <c r="DJT31" s="29"/>
      <c r="DJU31" s="30"/>
      <c r="DJV31" s="31"/>
      <c r="DJW31" s="31"/>
      <c r="DKD31" s="29"/>
      <c r="DKE31" s="30"/>
      <c r="DKF31" s="31"/>
      <c r="DKG31" s="31"/>
      <c r="DKN31" s="29"/>
      <c r="DKO31" s="30"/>
      <c r="DKP31" s="31"/>
      <c r="DKQ31" s="31"/>
      <c r="DKX31" s="29"/>
      <c r="DKY31" s="30"/>
      <c r="DKZ31" s="31"/>
      <c r="DLA31" s="31"/>
      <c r="DLH31" s="29"/>
      <c r="DLI31" s="30"/>
      <c r="DLJ31" s="31"/>
      <c r="DLK31" s="31"/>
      <c r="DLR31" s="29"/>
      <c r="DLS31" s="30"/>
      <c r="DLT31" s="31"/>
      <c r="DLU31" s="31"/>
      <c r="DMB31" s="29"/>
      <c r="DMC31" s="30"/>
      <c r="DMD31" s="31"/>
      <c r="DME31" s="31"/>
      <c r="DML31" s="29"/>
      <c r="DMM31" s="30"/>
      <c r="DMN31" s="31"/>
      <c r="DMO31" s="31"/>
      <c r="DMV31" s="29"/>
      <c r="DMW31" s="30"/>
      <c r="DMX31" s="31"/>
      <c r="DMY31" s="31"/>
      <c r="DNF31" s="29"/>
      <c r="DNG31" s="30"/>
      <c r="DNH31" s="31"/>
      <c r="DNI31" s="31"/>
      <c r="DNP31" s="29"/>
      <c r="DNQ31" s="30"/>
      <c r="DNR31" s="31"/>
      <c r="DNS31" s="31"/>
      <c r="DNZ31" s="29"/>
      <c r="DOA31" s="30"/>
      <c r="DOB31" s="31"/>
      <c r="DOC31" s="31"/>
      <c r="DOJ31" s="29"/>
      <c r="DOK31" s="30"/>
      <c r="DOL31" s="31"/>
      <c r="DOM31" s="31"/>
      <c r="DOT31" s="29"/>
      <c r="DOU31" s="30"/>
      <c r="DOV31" s="31"/>
      <c r="DOW31" s="31"/>
      <c r="DPD31" s="29"/>
      <c r="DPE31" s="30"/>
      <c r="DPF31" s="31"/>
      <c r="DPG31" s="31"/>
      <c r="DPN31" s="29"/>
      <c r="DPO31" s="30"/>
      <c r="DPP31" s="31"/>
      <c r="DPQ31" s="31"/>
      <c r="DPX31" s="29"/>
      <c r="DPY31" s="30"/>
      <c r="DPZ31" s="31"/>
      <c r="DQA31" s="31"/>
      <c r="DQH31" s="29"/>
      <c r="DQI31" s="30"/>
      <c r="DQJ31" s="31"/>
      <c r="DQK31" s="31"/>
      <c r="DQR31" s="29"/>
      <c r="DQS31" s="30"/>
      <c r="DQT31" s="31"/>
      <c r="DQU31" s="31"/>
      <c r="DRB31" s="29"/>
      <c r="DRC31" s="30"/>
      <c r="DRD31" s="31"/>
      <c r="DRE31" s="31"/>
      <c r="DRL31" s="29"/>
      <c r="DRM31" s="30"/>
      <c r="DRN31" s="31"/>
      <c r="DRO31" s="31"/>
      <c r="DRV31" s="29"/>
      <c r="DRW31" s="30"/>
      <c r="DRX31" s="31"/>
      <c r="DRY31" s="31"/>
      <c r="DSF31" s="29"/>
      <c r="DSG31" s="30"/>
      <c r="DSH31" s="31"/>
      <c r="DSI31" s="31"/>
      <c r="DSP31" s="29"/>
      <c r="DSQ31" s="30"/>
      <c r="DSR31" s="31"/>
      <c r="DSS31" s="31"/>
      <c r="DSZ31" s="29"/>
      <c r="DTA31" s="30"/>
      <c r="DTB31" s="31"/>
      <c r="DTC31" s="31"/>
      <c r="DTJ31" s="29"/>
      <c r="DTK31" s="30"/>
      <c r="DTL31" s="31"/>
      <c r="DTM31" s="31"/>
      <c r="DTT31" s="29"/>
      <c r="DTU31" s="30"/>
      <c r="DTV31" s="31"/>
      <c r="DTW31" s="31"/>
      <c r="DUD31" s="29"/>
      <c r="DUE31" s="30"/>
      <c r="DUF31" s="31"/>
      <c r="DUG31" s="31"/>
      <c r="DUN31" s="29"/>
      <c r="DUO31" s="30"/>
      <c r="DUP31" s="31"/>
      <c r="DUQ31" s="31"/>
      <c r="DUX31" s="29"/>
      <c r="DUY31" s="30"/>
      <c r="DUZ31" s="31"/>
      <c r="DVA31" s="31"/>
      <c r="DVH31" s="29"/>
      <c r="DVI31" s="30"/>
      <c r="DVJ31" s="31"/>
      <c r="DVK31" s="31"/>
      <c r="DVR31" s="29"/>
      <c r="DVS31" s="30"/>
      <c r="DVT31" s="31"/>
      <c r="DVU31" s="31"/>
      <c r="DWB31" s="29"/>
      <c r="DWC31" s="30"/>
      <c r="DWD31" s="31"/>
      <c r="DWE31" s="31"/>
      <c r="DWL31" s="29"/>
      <c r="DWM31" s="30"/>
      <c r="DWN31" s="31"/>
      <c r="DWO31" s="31"/>
      <c r="DWV31" s="29"/>
      <c r="DWW31" s="30"/>
      <c r="DWX31" s="31"/>
      <c r="DWY31" s="31"/>
      <c r="DXF31" s="29"/>
      <c r="DXG31" s="30"/>
      <c r="DXH31" s="31"/>
      <c r="DXI31" s="31"/>
      <c r="DXP31" s="29"/>
      <c r="DXQ31" s="30"/>
      <c r="DXR31" s="31"/>
      <c r="DXS31" s="31"/>
      <c r="DXZ31" s="29"/>
      <c r="DYA31" s="30"/>
      <c r="DYB31" s="31"/>
      <c r="DYC31" s="31"/>
      <c r="DYJ31" s="29"/>
      <c r="DYK31" s="30"/>
      <c r="DYL31" s="31"/>
      <c r="DYM31" s="31"/>
      <c r="DYT31" s="29"/>
      <c r="DYU31" s="30"/>
      <c r="DYV31" s="31"/>
      <c r="DYW31" s="31"/>
      <c r="DZD31" s="29"/>
      <c r="DZE31" s="30"/>
      <c r="DZF31" s="31"/>
      <c r="DZG31" s="31"/>
      <c r="DZN31" s="29"/>
      <c r="DZO31" s="30"/>
      <c r="DZP31" s="31"/>
      <c r="DZQ31" s="31"/>
      <c r="DZX31" s="29"/>
      <c r="DZY31" s="30"/>
      <c r="DZZ31" s="31"/>
      <c r="EAA31" s="31"/>
      <c r="EAH31" s="29"/>
      <c r="EAI31" s="30"/>
      <c r="EAJ31" s="31"/>
      <c r="EAK31" s="31"/>
      <c r="EAR31" s="29"/>
      <c r="EAS31" s="30"/>
      <c r="EAT31" s="31"/>
      <c r="EAU31" s="31"/>
      <c r="EBB31" s="29"/>
      <c r="EBC31" s="30"/>
      <c r="EBD31" s="31"/>
      <c r="EBE31" s="31"/>
      <c r="EBL31" s="29"/>
      <c r="EBM31" s="30"/>
      <c r="EBN31" s="31"/>
      <c r="EBO31" s="31"/>
      <c r="EBV31" s="29"/>
      <c r="EBW31" s="30"/>
      <c r="EBX31" s="31"/>
      <c r="EBY31" s="31"/>
      <c r="ECF31" s="29"/>
      <c r="ECG31" s="30"/>
      <c r="ECH31" s="31"/>
      <c r="ECI31" s="31"/>
      <c r="ECP31" s="29"/>
      <c r="ECQ31" s="30"/>
      <c r="ECR31" s="31"/>
      <c r="ECS31" s="31"/>
      <c r="ECZ31" s="29"/>
      <c r="EDA31" s="30"/>
      <c r="EDB31" s="31"/>
      <c r="EDC31" s="31"/>
      <c r="EDJ31" s="29"/>
      <c r="EDK31" s="30"/>
      <c r="EDL31" s="31"/>
      <c r="EDM31" s="31"/>
      <c r="EDT31" s="29"/>
      <c r="EDU31" s="30"/>
      <c r="EDV31" s="31"/>
      <c r="EDW31" s="31"/>
      <c r="EED31" s="29"/>
      <c r="EEE31" s="30"/>
      <c r="EEF31" s="31"/>
      <c r="EEG31" s="31"/>
      <c r="EEN31" s="29"/>
      <c r="EEO31" s="30"/>
      <c r="EEP31" s="31"/>
      <c r="EEQ31" s="31"/>
      <c r="EEX31" s="29"/>
      <c r="EEY31" s="30"/>
      <c r="EEZ31" s="31"/>
      <c r="EFA31" s="31"/>
      <c r="EFH31" s="29"/>
      <c r="EFI31" s="30"/>
      <c r="EFJ31" s="31"/>
      <c r="EFK31" s="31"/>
      <c r="EFR31" s="29"/>
      <c r="EFS31" s="30"/>
      <c r="EFT31" s="31"/>
      <c r="EFU31" s="31"/>
      <c r="EGB31" s="29"/>
      <c r="EGC31" s="30"/>
      <c r="EGD31" s="31"/>
      <c r="EGE31" s="31"/>
      <c r="EGL31" s="29"/>
      <c r="EGM31" s="30"/>
      <c r="EGN31" s="31"/>
      <c r="EGO31" s="31"/>
      <c r="EGV31" s="29"/>
      <c r="EGW31" s="30"/>
      <c r="EGX31" s="31"/>
      <c r="EGY31" s="31"/>
      <c r="EHF31" s="29"/>
      <c r="EHG31" s="30"/>
      <c r="EHH31" s="31"/>
      <c r="EHI31" s="31"/>
      <c r="EHP31" s="29"/>
      <c r="EHQ31" s="30"/>
      <c r="EHR31" s="31"/>
      <c r="EHS31" s="31"/>
      <c r="EHZ31" s="29"/>
      <c r="EIA31" s="30"/>
      <c r="EIB31" s="31"/>
      <c r="EIC31" s="31"/>
      <c r="EIJ31" s="29"/>
      <c r="EIK31" s="30"/>
      <c r="EIL31" s="31"/>
      <c r="EIM31" s="31"/>
      <c r="EIT31" s="29"/>
      <c r="EIU31" s="30"/>
      <c r="EIV31" s="31"/>
      <c r="EIW31" s="31"/>
      <c r="EJD31" s="29"/>
      <c r="EJE31" s="30"/>
      <c r="EJF31" s="31"/>
      <c r="EJG31" s="31"/>
      <c r="EJN31" s="29"/>
      <c r="EJO31" s="30"/>
      <c r="EJP31" s="31"/>
      <c r="EJQ31" s="31"/>
      <c r="EJX31" s="29"/>
      <c r="EJY31" s="30"/>
      <c r="EJZ31" s="31"/>
      <c r="EKA31" s="31"/>
      <c r="EKH31" s="29"/>
      <c r="EKI31" s="30"/>
      <c r="EKJ31" s="31"/>
      <c r="EKK31" s="31"/>
      <c r="EKR31" s="29"/>
      <c r="EKS31" s="30"/>
      <c r="EKT31" s="31"/>
      <c r="EKU31" s="31"/>
      <c r="ELB31" s="29"/>
      <c r="ELC31" s="30"/>
      <c r="ELD31" s="31"/>
      <c r="ELE31" s="31"/>
      <c r="ELL31" s="29"/>
      <c r="ELM31" s="30"/>
      <c r="ELN31" s="31"/>
      <c r="ELO31" s="31"/>
      <c r="ELV31" s="29"/>
      <c r="ELW31" s="30"/>
      <c r="ELX31" s="31"/>
      <c r="ELY31" s="31"/>
      <c r="EMF31" s="29"/>
      <c r="EMG31" s="30"/>
      <c r="EMH31" s="31"/>
      <c r="EMI31" s="31"/>
      <c r="EMP31" s="29"/>
      <c r="EMQ31" s="30"/>
      <c r="EMR31" s="31"/>
      <c r="EMS31" s="31"/>
      <c r="EMZ31" s="29"/>
      <c r="ENA31" s="30"/>
      <c r="ENB31" s="31"/>
      <c r="ENC31" s="31"/>
      <c r="ENJ31" s="29"/>
      <c r="ENK31" s="30"/>
      <c r="ENL31" s="31"/>
      <c r="ENM31" s="31"/>
      <c r="ENT31" s="29"/>
      <c r="ENU31" s="30"/>
      <c r="ENV31" s="31"/>
      <c r="ENW31" s="31"/>
      <c r="EOD31" s="29"/>
      <c r="EOE31" s="30"/>
      <c r="EOF31" s="31"/>
      <c r="EOG31" s="31"/>
      <c r="EON31" s="29"/>
      <c r="EOO31" s="30"/>
      <c r="EOP31" s="31"/>
      <c r="EOQ31" s="31"/>
      <c r="EOX31" s="29"/>
      <c r="EOY31" s="30"/>
      <c r="EOZ31" s="31"/>
      <c r="EPA31" s="31"/>
      <c r="EPH31" s="29"/>
      <c r="EPI31" s="30"/>
      <c r="EPJ31" s="31"/>
      <c r="EPK31" s="31"/>
      <c r="EPR31" s="29"/>
      <c r="EPS31" s="30"/>
      <c r="EPT31" s="31"/>
      <c r="EPU31" s="31"/>
      <c r="EQB31" s="29"/>
      <c r="EQC31" s="30"/>
      <c r="EQD31" s="31"/>
      <c r="EQE31" s="31"/>
      <c r="EQL31" s="29"/>
      <c r="EQM31" s="30"/>
      <c r="EQN31" s="31"/>
      <c r="EQO31" s="31"/>
      <c r="EQV31" s="29"/>
      <c r="EQW31" s="30"/>
      <c r="EQX31" s="31"/>
      <c r="EQY31" s="31"/>
      <c r="ERF31" s="29"/>
      <c r="ERG31" s="30"/>
      <c r="ERH31" s="31"/>
      <c r="ERI31" s="31"/>
      <c r="ERP31" s="29"/>
      <c r="ERQ31" s="30"/>
      <c r="ERR31" s="31"/>
      <c r="ERS31" s="31"/>
      <c r="ERZ31" s="29"/>
      <c r="ESA31" s="30"/>
      <c r="ESB31" s="31"/>
      <c r="ESC31" s="31"/>
      <c r="ESJ31" s="29"/>
      <c r="ESK31" s="30"/>
      <c r="ESL31" s="31"/>
      <c r="ESM31" s="31"/>
      <c r="EST31" s="29"/>
      <c r="ESU31" s="30"/>
      <c r="ESV31" s="31"/>
      <c r="ESW31" s="31"/>
      <c r="ETD31" s="29"/>
      <c r="ETE31" s="30"/>
      <c r="ETF31" s="31"/>
      <c r="ETG31" s="31"/>
      <c r="ETN31" s="29"/>
      <c r="ETO31" s="30"/>
      <c r="ETP31" s="31"/>
      <c r="ETQ31" s="31"/>
      <c r="ETX31" s="29"/>
      <c r="ETY31" s="30"/>
      <c r="ETZ31" s="31"/>
      <c r="EUA31" s="31"/>
      <c r="EUH31" s="29"/>
      <c r="EUI31" s="30"/>
      <c r="EUJ31" s="31"/>
      <c r="EUK31" s="31"/>
      <c r="EUR31" s="29"/>
      <c r="EUS31" s="30"/>
      <c r="EUT31" s="31"/>
      <c r="EUU31" s="31"/>
      <c r="EVB31" s="29"/>
      <c r="EVC31" s="30"/>
      <c r="EVD31" s="31"/>
      <c r="EVE31" s="31"/>
      <c r="EVL31" s="29"/>
      <c r="EVM31" s="30"/>
      <c r="EVN31" s="31"/>
      <c r="EVO31" s="31"/>
      <c r="EVV31" s="29"/>
      <c r="EVW31" s="30"/>
      <c r="EVX31" s="31"/>
      <c r="EVY31" s="31"/>
      <c r="EWF31" s="29"/>
      <c r="EWG31" s="30"/>
      <c r="EWH31" s="31"/>
      <c r="EWI31" s="31"/>
      <c r="EWP31" s="29"/>
      <c r="EWQ31" s="30"/>
      <c r="EWR31" s="31"/>
      <c r="EWS31" s="31"/>
      <c r="EWZ31" s="29"/>
      <c r="EXA31" s="30"/>
      <c r="EXB31" s="31"/>
      <c r="EXC31" s="31"/>
      <c r="EXJ31" s="29"/>
      <c r="EXK31" s="30"/>
      <c r="EXL31" s="31"/>
      <c r="EXM31" s="31"/>
      <c r="EXT31" s="29"/>
      <c r="EXU31" s="30"/>
      <c r="EXV31" s="31"/>
      <c r="EXW31" s="31"/>
      <c r="EYD31" s="29"/>
      <c r="EYE31" s="30"/>
      <c r="EYF31" s="31"/>
      <c r="EYG31" s="31"/>
      <c r="EYN31" s="29"/>
      <c r="EYO31" s="30"/>
      <c r="EYP31" s="31"/>
      <c r="EYQ31" s="31"/>
      <c r="EYX31" s="29"/>
      <c r="EYY31" s="30"/>
      <c r="EYZ31" s="31"/>
      <c r="EZA31" s="31"/>
      <c r="EZH31" s="29"/>
      <c r="EZI31" s="30"/>
      <c r="EZJ31" s="31"/>
      <c r="EZK31" s="31"/>
      <c r="EZR31" s="29"/>
      <c r="EZS31" s="30"/>
      <c r="EZT31" s="31"/>
      <c r="EZU31" s="31"/>
      <c r="FAB31" s="29"/>
      <c r="FAC31" s="30"/>
      <c r="FAD31" s="31"/>
      <c r="FAE31" s="31"/>
      <c r="FAL31" s="29"/>
      <c r="FAM31" s="30"/>
      <c r="FAN31" s="31"/>
      <c r="FAO31" s="31"/>
      <c r="FAV31" s="29"/>
      <c r="FAW31" s="30"/>
      <c r="FAX31" s="31"/>
      <c r="FAY31" s="31"/>
      <c r="FBF31" s="29"/>
      <c r="FBG31" s="30"/>
      <c r="FBH31" s="31"/>
      <c r="FBI31" s="31"/>
      <c r="FBP31" s="29"/>
      <c r="FBQ31" s="30"/>
      <c r="FBR31" s="31"/>
      <c r="FBS31" s="31"/>
      <c r="FBZ31" s="29"/>
      <c r="FCA31" s="30"/>
      <c r="FCB31" s="31"/>
      <c r="FCC31" s="31"/>
      <c r="FCJ31" s="29"/>
      <c r="FCK31" s="30"/>
      <c r="FCL31" s="31"/>
      <c r="FCM31" s="31"/>
      <c r="FCT31" s="29"/>
      <c r="FCU31" s="30"/>
      <c r="FCV31" s="31"/>
      <c r="FCW31" s="31"/>
      <c r="FDD31" s="29"/>
      <c r="FDE31" s="30"/>
      <c r="FDF31" s="31"/>
      <c r="FDG31" s="31"/>
      <c r="FDN31" s="29"/>
      <c r="FDO31" s="30"/>
      <c r="FDP31" s="31"/>
      <c r="FDQ31" s="31"/>
      <c r="FDX31" s="29"/>
      <c r="FDY31" s="30"/>
      <c r="FDZ31" s="31"/>
      <c r="FEA31" s="31"/>
      <c r="FEH31" s="29"/>
      <c r="FEI31" s="30"/>
      <c r="FEJ31" s="31"/>
      <c r="FEK31" s="31"/>
      <c r="FER31" s="29"/>
      <c r="FES31" s="30"/>
      <c r="FET31" s="31"/>
      <c r="FEU31" s="31"/>
      <c r="FFB31" s="29"/>
      <c r="FFC31" s="30"/>
      <c r="FFD31" s="31"/>
      <c r="FFE31" s="31"/>
      <c r="FFL31" s="29"/>
      <c r="FFM31" s="30"/>
      <c r="FFN31" s="31"/>
      <c r="FFO31" s="31"/>
      <c r="FFV31" s="29"/>
      <c r="FFW31" s="30"/>
      <c r="FFX31" s="31"/>
      <c r="FFY31" s="31"/>
      <c r="FGF31" s="29"/>
      <c r="FGG31" s="30"/>
      <c r="FGH31" s="31"/>
      <c r="FGI31" s="31"/>
      <c r="FGP31" s="29"/>
      <c r="FGQ31" s="30"/>
      <c r="FGR31" s="31"/>
      <c r="FGS31" s="31"/>
      <c r="FGZ31" s="29"/>
      <c r="FHA31" s="30"/>
      <c r="FHB31" s="31"/>
      <c r="FHC31" s="31"/>
      <c r="FHJ31" s="29"/>
      <c r="FHK31" s="30"/>
      <c r="FHL31" s="31"/>
      <c r="FHM31" s="31"/>
      <c r="FHT31" s="29"/>
      <c r="FHU31" s="30"/>
      <c r="FHV31" s="31"/>
      <c r="FHW31" s="31"/>
      <c r="FID31" s="29"/>
      <c r="FIE31" s="30"/>
      <c r="FIF31" s="31"/>
      <c r="FIG31" s="31"/>
      <c r="FIN31" s="29"/>
      <c r="FIO31" s="30"/>
      <c r="FIP31" s="31"/>
      <c r="FIQ31" s="31"/>
      <c r="FIX31" s="29"/>
      <c r="FIY31" s="30"/>
      <c r="FIZ31" s="31"/>
      <c r="FJA31" s="31"/>
      <c r="FJH31" s="29"/>
      <c r="FJI31" s="30"/>
      <c r="FJJ31" s="31"/>
      <c r="FJK31" s="31"/>
      <c r="FJR31" s="29"/>
      <c r="FJS31" s="30"/>
      <c r="FJT31" s="31"/>
      <c r="FJU31" s="31"/>
      <c r="FKB31" s="29"/>
      <c r="FKC31" s="30"/>
      <c r="FKD31" s="31"/>
      <c r="FKE31" s="31"/>
      <c r="FKL31" s="29"/>
      <c r="FKM31" s="30"/>
      <c r="FKN31" s="31"/>
      <c r="FKO31" s="31"/>
      <c r="FKV31" s="29"/>
      <c r="FKW31" s="30"/>
      <c r="FKX31" s="31"/>
      <c r="FKY31" s="31"/>
      <c r="FLF31" s="29"/>
      <c r="FLG31" s="30"/>
      <c r="FLH31" s="31"/>
      <c r="FLI31" s="31"/>
      <c r="FLP31" s="29"/>
      <c r="FLQ31" s="30"/>
      <c r="FLR31" s="31"/>
      <c r="FLS31" s="31"/>
      <c r="FLZ31" s="29"/>
      <c r="FMA31" s="30"/>
      <c r="FMB31" s="31"/>
      <c r="FMC31" s="31"/>
      <c r="FMJ31" s="29"/>
      <c r="FMK31" s="30"/>
      <c r="FML31" s="31"/>
      <c r="FMM31" s="31"/>
      <c r="FMT31" s="29"/>
      <c r="FMU31" s="30"/>
      <c r="FMV31" s="31"/>
      <c r="FMW31" s="31"/>
      <c r="FND31" s="29"/>
      <c r="FNE31" s="30"/>
      <c r="FNF31" s="31"/>
      <c r="FNG31" s="31"/>
      <c r="FNN31" s="29"/>
      <c r="FNO31" s="30"/>
      <c r="FNP31" s="31"/>
      <c r="FNQ31" s="31"/>
      <c r="FNX31" s="29"/>
      <c r="FNY31" s="30"/>
      <c r="FNZ31" s="31"/>
      <c r="FOA31" s="31"/>
      <c r="FOH31" s="29"/>
      <c r="FOI31" s="30"/>
      <c r="FOJ31" s="31"/>
      <c r="FOK31" s="31"/>
      <c r="FOR31" s="29"/>
      <c r="FOS31" s="30"/>
      <c r="FOT31" s="31"/>
      <c r="FOU31" s="31"/>
      <c r="FPB31" s="29"/>
      <c r="FPC31" s="30"/>
      <c r="FPD31" s="31"/>
      <c r="FPE31" s="31"/>
      <c r="FPL31" s="29"/>
      <c r="FPM31" s="30"/>
      <c r="FPN31" s="31"/>
      <c r="FPO31" s="31"/>
      <c r="FPV31" s="29"/>
      <c r="FPW31" s="30"/>
      <c r="FPX31" s="31"/>
      <c r="FPY31" s="31"/>
      <c r="FQF31" s="29"/>
      <c r="FQG31" s="30"/>
      <c r="FQH31" s="31"/>
      <c r="FQI31" s="31"/>
      <c r="FQP31" s="29"/>
      <c r="FQQ31" s="30"/>
      <c r="FQR31" s="31"/>
      <c r="FQS31" s="31"/>
      <c r="FQZ31" s="29"/>
      <c r="FRA31" s="30"/>
      <c r="FRB31" s="31"/>
      <c r="FRC31" s="31"/>
      <c r="FRJ31" s="29"/>
      <c r="FRK31" s="30"/>
      <c r="FRL31" s="31"/>
      <c r="FRM31" s="31"/>
      <c r="FRT31" s="29"/>
      <c r="FRU31" s="30"/>
      <c r="FRV31" s="31"/>
      <c r="FRW31" s="31"/>
      <c r="FSD31" s="29"/>
      <c r="FSE31" s="30"/>
      <c r="FSF31" s="31"/>
      <c r="FSG31" s="31"/>
      <c r="FSN31" s="29"/>
      <c r="FSO31" s="30"/>
      <c r="FSP31" s="31"/>
      <c r="FSQ31" s="31"/>
      <c r="FSX31" s="29"/>
      <c r="FSY31" s="30"/>
      <c r="FSZ31" s="31"/>
      <c r="FTA31" s="31"/>
      <c r="FTH31" s="29"/>
      <c r="FTI31" s="30"/>
      <c r="FTJ31" s="31"/>
      <c r="FTK31" s="31"/>
      <c r="FTR31" s="29"/>
      <c r="FTS31" s="30"/>
      <c r="FTT31" s="31"/>
      <c r="FTU31" s="31"/>
      <c r="FUB31" s="29"/>
      <c r="FUC31" s="30"/>
      <c r="FUD31" s="31"/>
      <c r="FUE31" s="31"/>
      <c r="FUL31" s="29"/>
      <c r="FUM31" s="30"/>
      <c r="FUN31" s="31"/>
      <c r="FUO31" s="31"/>
      <c r="FUV31" s="29"/>
      <c r="FUW31" s="30"/>
      <c r="FUX31" s="31"/>
      <c r="FUY31" s="31"/>
      <c r="FVF31" s="29"/>
      <c r="FVG31" s="30"/>
      <c r="FVH31" s="31"/>
      <c r="FVI31" s="31"/>
      <c r="FVP31" s="29"/>
      <c r="FVQ31" s="30"/>
      <c r="FVR31" s="31"/>
      <c r="FVS31" s="31"/>
      <c r="FVZ31" s="29"/>
      <c r="FWA31" s="30"/>
      <c r="FWB31" s="31"/>
      <c r="FWC31" s="31"/>
      <c r="FWJ31" s="29"/>
      <c r="FWK31" s="30"/>
      <c r="FWL31" s="31"/>
      <c r="FWM31" s="31"/>
      <c r="FWT31" s="29"/>
      <c r="FWU31" s="30"/>
      <c r="FWV31" s="31"/>
      <c r="FWW31" s="31"/>
      <c r="FXD31" s="29"/>
      <c r="FXE31" s="30"/>
      <c r="FXF31" s="31"/>
      <c r="FXG31" s="31"/>
      <c r="FXN31" s="29"/>
      <c r="FXO31" s="30"/>
      <c r="FXP31" s="31"/>
      <c r="FXQ31" s="31"/>
      <c r="FXX31" s="29"/>
      <c r="FXY31" s="30"/>
      <c r="FXZ31" s="31"/>
      <c r="FYA31" s="31"/>
      <c r="FYH31" s="29"/>
      <c r="FYI31" s="30"/>
      <c r="FYJ31" s="31"/>
      <c r="FYK31" s="31"/>
      <c r="FYR31" s="29"/>
      <c r="FYS31" s="30"/>
      <c r="FYT31" s="31"/>
      <c r="FYU31" s="31"/>
      <c r="FZB31" s="29"/>
      <c r="FZC31" s="30"/>
      <c r="FZD31" s="31"/>
      <c r="FZE31" s="31"/>
      <c r="FZL31" s="29"/>
      <c r="FZM31" s="30"/>
      <c r="FZN31" s="31"/>
      <c r="FZO31" s="31"/>
      <c r="FZV31" s="29"/>
      <c r="FZW31" s="30"/>
      <c r="FZX31" s="31"/>
      <c r="FZY31" s="31"/>
      <c r="GAF31" s="29"/>
      <c r="GAG31" s="30"/>
      <c r="GAH31" s="31"/>
      <c r="GAI31" s="31"/>
      <c r="GAP31" s="29"/>
      <c r="GAQ31" s="30"/>
      <c r="GAR31" s="31"/>
      <c r="GAS31" s="31"/>
      <c r="GAZ31" s="29"/>
      <c r="GBA31" s="30"/>
      <c r="GBB31" s="31"/>
      <c r="GBC31" s="31"/>
      <c r="GBJ31" s="29"/>
      <c r="GBK31" s="30"/>
      <c r="GBL31" s="31"/>
      <c r="GBM31" s="31"/>
      <c r="GBT31" s="29"/>
      <c r="GBU31" s="30"/>
      <c r="GBV31" s="31"/>
      <c r="GBW31" s="31"/>
      <c r="GCD31" s="29"/>
      <c r="GCE31" s="30"/>
      <c r="GCF31" s="31"/>
      <c r="GCG31" s="31"/>
      <c r="GCN31" s="29"/>
      <c r="GCO31" s="30"/>
      <c r="GCP31" s="31"/>
      <c r="GCQ31" s="31"/>
      <c r="GCX31" s="29"/>
      <c r="GCY31" s="30"/>
      <c r="GCZ31" s="31"/>
      <c r="GDA31" s="31"/>
      <c r="GDH31" s="29"/>
      <c r="GDI31" s="30"/>
      <c r="GDJ31" s="31"/>
      <c r="GDK31" s="31"/>
      <c r="GDR31" s="29"/>
      <c r="GDS31" s="30"/>
      <c r="GDT31" s="31"/>
      <c r="GDU31" s="31"/>
      <c r="GEB31" s="29"/>
      <c r="GEC31" s="30"/>
      <c r="GED31" s="31"/>
      <c r="GEE31" s="31"/>
      <c r="GEL31" s="29"/>
      <c r="GEM31" s="30"/>
      <c r="GEN31" s="31"/>
      <c r="GEO31" s="31"/>
      <c r="GEV31" s="29"/>
      <c r="GEW31" s="30"/>
      <c r="GEX31" s="31"/>
      <c r="GEY31" s="31"/>
      <c r="GFF31" s="29"/>
      <c r="GFG31" s="30"/>
      <c r="GFH31" s="31"/>
      <c r="GFI31" s="31"/>
      <c r="GFP31" s="29"/>
      <c r="GFQ31" s="30"/>
      <c r="GFR31" s="31"/>
      <c r="GFS31" s="31"/>
      <c r="GFZ31" s="29"/>
      <c r="GGA31" s="30"/>
      <c r="GGB31" s="31"/>
      <c r="GGC31" s="31"/>
      <c r="GGJ31" s="29"/>
      <c r="GGK31" s="30"/>
      <c r="GGL31" s="31"/>
      <c r="GGM31" s="31"/>
      <c r="GGT31" s="29"/>
      <c r="GGU31" s="30"/>
      <c r="GGV31" s="31"/>
      <c r="GGW31" s="31"/>
      <c r="GHD31" s="29"/>
      <c r="GHE31" s="30"/>
      <c r="GHF31" s="31"/>
      <c r="GHG31" s="31"/>
      <c r="GHN31" s="29"/>
      <c r="GHO31" s="30"/>
      <c r="GHP31" s="31"/>
      <c r="GHQ31" s="31"/>
      <c r="GHX31" s="29"/>
      <c r="GHY31" s="30"/>
      <c r="GHZ31" s="31"/>
      <c r="GIA31" s="31"/>
      <c r="GIH31" s="29"/>
      <c r="GII31" s="30"/>
      <c r="GIJ31" s="31"/>
      <c r="GIK31" s="31"/>
      <c r="GIR31" s="29"/>
      <c r="GIS31" s="30"/>
      <c r="GIT31" s="31"/>
      <c r="GIU31" s="31"/>
      <c r="GJB31" s="29"/>
      <c r="GJC31" s="30"/>
      <c r="GJD31" s="31"/>
      <c r="GJE31" s="31"/>
      <c r="GJL31" s="29"/>
      <c r="GJM31" s="30"/>
      <c r="GJN31" s="31"/>
      <c r="GJO31" s="31"/>
      <c r="GJV31" s="29"/>
      <c r="GJW31" s="30"/>
      <c r="GJX31" s="31"/>
      <c r="GJY31" s="31"/>
      <c r="GKF31" s="29"/>
      <c r="GKG31" s="30"/>
      <c r="GKH31" s="31"/>
      <c r="GKI31" s="31"/>
      <c r="GKP31" s="29"/>
      <c r="GKQ31" s="30"/>
      <c r="GKR31" s="31"/>
      <c r="GKS31" s="31"/>
      <c r="GKZ31" s="29"/>
      <c r="GLA31" s="30"/>
      <c r="GLB31" s="31"/>
      <c r="GLC31" s="31"/>
      <c r="GLJ31" s="29"/>
      <c r="GLK31" s="30"/>
      <c r="GLL31" s="31"/>
      <c r="GLM31" s="31"/>
      <c r="GLT31" s="29"/>
      <c r="GLU31" s="30"/>
      <c r="GLV31" s="31"/>
      <c r="GLW31" s="31"/>
      <c r="GMD31" s="29"/>
      <c r="GME31" s="30"/>
      <c r="GMF31" s="31"/>
      <c r="GMG31" s="31"/>
      <c r="GMN31" s="29"/>
      <c r="GMO31" s="30"/>
      <c r="GMP31" s="31"/>
      <c r="GMQ31" s="31"/>
      <c r="GMX31" s="29"/>
      <c r="GMY31" s="30"/>
      <c r="GMZ31" s="31"/>
      <c r="GNA31" s="31"/>
      <c r="GNH31" s="29"/>
      <c r="GNI31" s="30"/>
      <c r="GNJ31" s="31"/>
      <c r="GNK31" s="31"/>
      <c r="GNR31" s="29"/>
      <c r="GNS31" s="30"/>
      <c r="GNT31" s="31"/>
      <c r="GNU31" s="31"/>
      <c r="GOB31" s="29"/>
      <c r="GOC31" s="30"/>
      <c r="GOD31" s="31"/>
      <c r="GOE31" s="31"/>
      <c r="GOL31" s="29"/>
      <c r="GOM31" s="30"/>
      <c r="GON31" s="31"/>
      <c r="GOO31" s="31"/>
      <c r="GOV31" s="29"/>
      <c r="GOW31" s="30"/>
      <c r="GOX31" s="31"/>
      <c r="GOY31" s="31"/>
      <c r="GPF31" s="29"/>
      <c r="GPG31" s="30"/>
      <c r="GPH31" s="31"/>
      <c r="GPI31" s="31"/>
      <c r="GPP31" s="29"/>
      <c r="GPQ31" s="30"/>
      <c r="GPR31" s="31"/>
      <c r="GPS31" s="31"/>
      <c r="GPZ31" s="29"/>
      <c r="GQA31" s="30"/>
      <c r="GQB31" s="31"/>
      <c r="GQC31" s="31"/>
      <c r="GQJ31" s="29"/>
      <c r="GQK31" s="30"/>
      <c r="GQL31" s="31"/>
      <c r="GQM31" s="31"/>
      <c r="GQT31" s="29"/>
      <c r="GQU31" s="30"/>
      <c r="GQV31" s="31"/>
      <c r="GQW31" s="31"/>
      <c r="GRD31" s="29"/>
      <c r="GRE31" s="30"/>
      <c r="GRF31" s="31"/>
      <c r="GRG31" s="31"/>
      <c r="GRN31" s="29"/>
      <c r="GRO31" s="30"/>
      <c r="GRP31" s="31"/>
      <c r="GRQ31" s="31"/>
      <c r="GRX31" s="29"/>
      <c r="GRY31" s="30"/>
      <c r="GRZ31" s="31"/>
      <c r="GSA31" s="31"/>
      <c r="GSH31" s="29"/>
      <c r="GSI31" s="30"/>
      <c r="GSJ31" s="31"/>
      <c r="GSK31" s="31"/>
      <c r="GSR31" s="29"/>
      <c r="GSS31" s="30"/>
      <c r="GST31" s="31"/>
      <c r="GSU31" s="31"/>
      <c r="GTB31" s="29"/>
      <c r="GTC31" s="30"/>
      <c r="GTD31" s="31"/>
      <c r="GTE31" s="31"/>
      <c r="GTL31" s="29"/>
      <c r="GTM31" s="30"/>
      <c r="GTN31" s="31"/>
      <c r="GTO31" s="31"/>
      <c r="GTV31" s="29"/>
      <c r="GTW31" s="30"/>
      <c r="GTX31" s="31"/>
      <c r="GTY31" s="31"/>
      <c r="GUF31" s="29"/>
      <c r="GUG31" s="30"/>
      <c r="GUH31" s="31"/>
      <c r="GUI31" s="31"/>
      <c r="GUP31" s="29"/>
      <c r="GUQ31" s="30"/>
      <c r="GUR31" s="31"/>
      <c r="GUS31" s="31"/>
      <c r="GUZ31" s="29"/>
      <c r="GVA31" s="30"/>
      <c r="GVB31" s="31"/>
      <c r="GVC31" s="31"/>
      <c r="GVJ31" s="29"/>
      <c r="GVK31" s="30"/>
      <c r="GVL31" s="31"/>
      <c r="GVM31" s="31"/>
      <c r="GVT31" s="29"/>
      <c r="GVU31" s="30"/>
      <c r="GVV31" s="31"/>
      <c r="GVW31" s="31"/>
      <c r="GWD31" s="29"/>
      <c r="GWE31" s="30"/>
      <c r="GWF31" s="31"/>
      <c r="GWG31" s="31"/>
      <c r="GWN31" s="29"/>
      <c r="GWO31" s="30"/>
      <c r="GWP31" s="31"/>
      <c r="GWQ31" s="31"/>
      <c r="GWX31" s="29"/>
      <c r="GWY31" s="30"/>
      <c r="GWZ31" s="31"/>
      <c r="GXA31" s="31"/>
      <c r="GXH31" s="29"/>
      <c r="GXI31" s="30"/>
      <c r="GXJ31" s="31"/>
      <c r="GXK31" s="31"/>
      <c r="GXR31" s="29"/>
      <c r="GXS31" s="30"/>
      <c r="GXT31" s="31"/>
      <c r="GXU31" s="31"/>
      <c r="GYB31" s="29"/>
      <c r="GYC31" s="30"/>
      <c r="GYD31" s="31"/>
      <c r="GYE31" s="31"/>
      <c r="GYL31" s="29"/>
      <c r="GYM31" s="30"/>
      <c r="GYN31" s="31"/>
      <c r="GYO31" s="31"/>
      <c r="GYV31" s="29"/>
      <c r="GYW31" s="30"/>
      <c r="GYX31" s="31"/>
      <c r="GYY31" s="31"/>
      <c r="GZF31" s="29"/>
      <c r="GZG31" s="30"/>
      <c r="GZH31" s="31"/>
      <c r="GZI31" s="31"/>
      <c r="GZP31" s="29"/>
      <c r="GZQ31" s="30"/>
      <c r="GZR31" s="31"/>
      <c r="GZS31" s="31"/>
      <c r="GZZ31" s="29"/>
      <c r="HAA31" s="30"/>
      <c r="HAB31" s="31"/>
      <c r="HAC31" s="31"/>
      <c r="HAJ31" s="29"/>
      <c r="HAK31" s="30"/>
      <c r="HAL31" s="31"/>
      <c r="HAM31" s="31"/>
      <c r="HAT31" s="29"/>
      <c r="HAU31" s="30"/>
      <c r="HAV31" s="31"/>
      <c r="HAW31" s="31"/>
      <c r="HBD31" s="29"/>
      <c r="HBE31" s="30"/>
      <c r="HBF31" s="31"/>
      <c r="HBG31" s="31"/>
      <c r="HBN31" s="29"/>
      <c r="HBO31" s="30"/>
      <c r="HBP31" s="31"/>
      <c r="HBQ31" s="31"/>
      <c r="HBX31" s="29"/>
      <c r="HBY31" s="30"/>
      <c r="HBZ31" s="31"/>
      <c r="HCA31" s="31"/>
      <c r="HCH31" s="29"/>
      <c r="HCI31" s="30"/>
      <c r="HCJ31" s="31"/>
      <c r="HCK31" s="31"/>
      <c r="HCR31" s="29"/>
      <c r="HCS31" s="30"/>
      <c r="HCT31" s="31"/>
      <c r="HCU31" s="31"/>
      <c r="HDB31" s="29"/>
      <c r="HDC31" s="30"/>
      <c r="HDD31" s="31"/>
      <c r="HDE31" s="31"/>
      <c r="HDL31" s="29"/>
      <c r="HDM31" s="30"/>
      <c r="HDN31" s="31"/>
      <c r="HDO31" s="31"/>
      <c r="HDV31" s="29"/>
      <c r="HDW31" s="30"/>
      <c r="HDX31" s="31"/>
      <c r="HDY31" s="31"/>
      <c r="HEF31" s="29"/>
      <c r="HEG31" s="30"/>
      <c r="HEH31" s="31"/>
      <c r="HEI31" s="31"/>
      <c r="HEP31" s="29"/>
      <c r="HEQ31" s="30"/>
      <c r="HER31" s="31"/>
      <c r="HES31" s="31"/>
      <c r="HEZ31" s="29"/>
      <c r="HFA31" s="30"/>
      <c r="HFB31" s="31"/>
      <c r="HFC31" s="31"/>
      <c r="HFJ31" s="29"/>
      <c r="HFK31" s="30"/>
      <c r="HFL31" s="31"/>
      <c r="HFM31" s="31"/>
      <c r="HFT31" s="29"/>
      <c r="HFU31" s="30"/>
      <c r="HFV31" s="31"/>
      <c r="HFW31" s="31"/>
      <c r="HGD31" s="29"/>
      <c r="HGE31" s="30"/>
      <c r="HGF31" s="31"/>
      <c r="HGG31" s="31"/>
      <c r="HGN31" s="29"/>
      <c r="HGO31" s="30"/>
      <c r="HGP31" s="31"/>
      <c r="HGQ31" s="31"/>
      <c r="HGX31" s="29"/>
      <c r="HGY31" s="30"/>
      <c r="HGZ31" s="31"/>
      <c r="HHA31" s="31"/>
      <c r="HHH31" s="29"/>
      <c r="HHI31" s="30"/>
      <c r="HHJ31" s="31"/>
      <c r="HHK31" s="31"/>
      <c r="HHR31" s="29"/>
      <c r="HHS31" s="30"/>
      <c r="HHT31" s="31"/>
      <c r="HHU31" s="31"/>
      <c r="HIB31" s="29"/>
      <c r="HIC31" s="30"/>
      <c r="HID31" s="31"/>
      <c r="HIE31" s="31"/>
      <c r="HIL31" s="29"/>
      <c r="HIM31" s="30"/>
      <c r="HIN31" s="31"/>
      <c r="HIO31" s="31"/>
      <c r="HIV31" s="29"/>
      <c r="HIW31" s="30"/>
      <c r="HIX31" s="31"/>
      <c r="HIY31" s="31"/>
      <c r="HJF31" s="29"/>
      <c r="HJG31" s="30"/>
      <c r="HJH31" s="31"/>
      <c r="HJI31" s="31"/>
      <c r="HJP31" s="29"/>
      <c r="HJQ31" s="30"/>
      <c r="HJR31" s="31"/>
      <c r="HJS31" s="31"/>
      <c r="HJZ31" s="29"/>
      <c r="HKA31" s="30"/>
      <c r="HKB31" s="31"/>
      <c r="HKC31" s="31"/>
      <c r="HKJ31" s="29"/>
      <c r="HKK31" s="30"/>
      <c r="HKL31" s="31"/>
      <c r="HKM31" s="31"/>
      <c r="HKT31" s="29"/>
      <c r="HKU31" s="30"/>
      <c r="HKV31" s="31"/>
      <c r="HKW31" s="31"/>
      <c r="HLD31" s="29"/>
      <c r="HLE31" s="30"/>
      <c r="HLF31" s="31"/>
      <c r="HLG31" s="31"/>
      <c r="HLN31" s="29"/>
      <c r="HLO31" s="30"/>
      <c r="HLP31" s="31"/>
      <c r="HLQ31" s="31"/>
      <c r="HLX31" s="29"/>
      <c r="HLY31" s="30"/>
      <c r="HLZ31" s="31"/>
      <c r="HMA31" s="31"/>
      <c r="HMH31" s="29"/>
      <c r="HMI31" s="30"/>
      <c r="HMJ31" s="31"/>
      <c r="HMK31" s="31"/>
      <c r="HMR31" s="29"/>
      <c r="HMS31" s="30"/>
      <c r="HMT31" s="31"/>
      <c r="HMU31" s="31"/>
      <c r="HNB31" s="29"/>
      <c r="HNC31" s="30"/>
      <c r="HND31" s="31"/>
      <c r="HNE31" s="31"/>
      <c r="HNL31" s="29"/>
      <c r="HNM31" s="30"/>
      <c r="HNN31" s="31"/>
      <c r="HNO31" s="31"/>
      <c r="HNV31" s="29"/>
      <c r="HNW31" s="30"/>
      <c r="HNX31" s="31"/>
      <c r="HNY31" s="31"/>
      <c r="HOF31" s="29"/>
      <c r="HOG31" s="30"/>
      <c r="HOH31" s="31"/>
      <c r="HOI31" s="31"/>
      <c r="HOP31" s="29"/>
      <c r="HOQ31" s="30"/>
      <c r="HOR31" s="31"/>
      <c r="HOS31" s="31"/>
      <c r="HOZ31" s="29"/>
      <c r="HPA31" s="30"/>
      <c r="HPB31" s="31"/>
      <c r="HPC31" s="31"/>
      <c r="HPJ31" s="29"/>
      <c r="HPK31" s="30"/>
      <c r="HPL31" s="31"/>
      <c r="HPM31" s="31"/>
      <c r="HPT31" s="29"/>
      <c r="HPU31" s="30"/>
      <c r="HPV31" s="31"/>
      <c r="HPW31" s="31"/>
      <c r="HQD31" s="29"/>
      <c r="HQE31" s="30"/>
      <c r="HQF31" s="31"/>
      <c r="HQG31" s="31"/>
      <c r="HQN31" s="29"/>
      <c r="HQO31" s="30"/>
      <c r="HQP31" s="31"/>
      <c r="HQQ31" s="31"/>
      <c r="HQX31" s="29"/>
      <c r="HQY31" s="30"/>
      <c r="HQZ31" s="31"/>
      <c r="HRA31" s="31"/>
      <c r="HRH31" s="29"/>
      <c r="HRI31" s="30"/>
      <c r="HRJ31" s="31"/>
      <c r="HRK31" s="31"/>
      <c r="HRR31" s="29"/>
      <c r="HRS31" s="30"/>
      <c r="HRT31" s="31"/>
      <c r="HRU31" s="31"/>
      <c r="HSB31" s="29"/>
      <c r="HSC31" s="30"/>
      <c r="HSD31" s="31"/>
      <c r="HSE31" s="31"/>
      <c r="HSL31" s="29"/>
      <c r="HSM31" s="30"/>
      <c r="HSN31" s="31"/>
      <c r="HSO31" s="31"/>
      <c r="HSV31" s="29"/>
      <c r="HSW31" s="30"/>
      <c r="HSX31" s="31"/>
      <c r="HSY31" s="31"/>
      <c r="HTF31" s="29"/>
      <c r="HTG31" s="30"/>
      <c r="HTH31" s="31"/>
      <c r="HTI31" s="31"/>
      <c r="HTP31" s="29"/>
      <c r="HTQ31" s="30"/>
      <c r="HTR31" s="31"/>
      <c r="HTS31" s="31"/>
      <c r="HTZ31" s="29"/>
      <c r="HUA31" s="30"/>
      <c r="HUB31" s="31"/>
      <c r="HUC31" s="31"/>
      <c r="HUJ31" s="29"/>
      <c r="HUK31" s="30"/>
      <c r="HUL31" s="31"/>
      <c r="HUM31" s="31"/>
      <c r="HUT31" s="29"/>
      <c r="HUU31" s="30"/>
      <c r="HUV31" s="31"/>
      <c r="HUW31" s="31"/>
      <c r="HVD31" s="29"/>
      <c r="HVE31" s="30"/>
      <c r="HVF31" s="31"/>
      <c r="HVG31" s="31"/>
      <c r="HVN31" s="29"/>
      <c r="HVO31" s="30"/>
      <c r="HVP31" s="31"/>
      <c r="HVQ31" s="31"/>
      <c r="HVX31" s="29"/>
      <c r="HVY31" s="30"/>
      <c r="HVZ31" s="31"/>
      <c r="HWA31" s="31"/>
      <c r="HWH31" s="29"/>
      <c r="HWI31" s="30"/>
      <c r="HWJ31" s="31"/>
      <c r="HWK31" s="31"/>
      <c r="HWR31" s="29"/>
      <c r="HWS31" s="30"/>
      <c r="HWT31" s="31"/>
      <c r="HWU31" s="31"/>
      <c r="HXB31" s="29"/>
      <c r="HXC31" s="30"/>
      <c r="HXD31" s="31"/>
      <c r="HXE31" s="31"/>
      <c r="HXL31" s="29"/>
      <c r="HXM31" s="30"/>
      <c r="HXN31" s="31"/>
      <c r="HXO31" s="31"/>
      <c r="HXV31" s="29"/>
      <c r="HXW31" s="30"/>
      <c r="HXX31" s="31"/>
      <c r="HXY31" s="31"/>
      <c r="HYF31" s="29"/>
      <c r="HYG31" s="30"/>
      <c r="HYH31" s="31"/>
      <c r="HYI31" s="31"/>
      <c r="HYP31" s="29"/>
      <c r="HYQ31" s="30"/>
      <c r="HYR31" s="31"/>
      <c r="HYS31" s="31"/>
      <c r="HYZ31" s="29"/>
      <c r="HZA31" s="30"/>
      <c r="HZB31" s="31"/>
      <c r="HZC31" s="31"/>
      <c r="HZJ31" s="29"/>
      <c r="HZK31" s="30"/>
      <c r="HZL31" s="31"/>
      <c r="HZM31" s="31"/>
      <c r="HZT31" s="29"/>
      <c r="HZU31" s="30"/>
      <c r="HZV31" s="31"/>
      <c r="HZW31" s="31"/>
      <c r="IAD31" s="29"/>
      <c r="IAE31" s="30"/>
      <c r="IAF31" s="31"/>
      <c r="IAG31" s="31"/>
      <c r="IAN31" s="29"/>
      <c r="IAO31" s="30"/>
      <c r="IAP31" s="31"/>
      <c r="IAQ31" s="31"/>
      <c r="IAX31" s="29"/>
      <c r="IAY31" s="30"/>
      <c r="IAZ31" s="31"/>
      <c r="IBA31" s="31"/>
      <c r="IBH31" s="29"/>
      <c r="IBI31" s="30"/>
      <c r="IBJ31" s="31"/>
      <c r="IBK31" s="31"/>
      <c r="IBR31" s="29"/>
      <c r="IBS31" s="30"/>
      <c r="IBT31" s="31"/>
      <c r="IBU31" s="31"/>
      <c r="ICB31" s="29"/>
      <c r="ICC31" s="30"/>
      <c r="ICD31" s="31"/>
      <c r="ICE31" s="31"/>
      <c r="ICL31" s="29"/>
      <c r="ICM31" s="30"/>
      <c r="ICN31" s="31"/>
      <c r="ICO31" s="31"/>
      <c r="ICV31" s="29"/>
      <c r="ICW31" s="30"/>
      <c r="ICX31" s="31"/>
      <c r="ICY31" s="31"/>
      <c r="IDF31" s="29"/>
      <c r="IDG31" s="30"/>
      <c r="IDH31" s="31"/>
      <c r="IDI31" s="31"/>
      <c r="IDP31" s="29"/>
      <c r="IDQ31" s="30"/>
      <c r="IDR31" s="31"/>
      <c r="IDS31" s="31"/>
      <c r="IDZ31" s="29"/>
      <c r="IEA31" s="30"/>
      <c r="IEB31" s="31"/>
      <c r="IEC31" s="31"/>
      <c r="IEJ31" s="29"/>
      <c r="IEK31" s="30"/>
      <c r="IEL31" s="31"/>
      <c r="IEM31" s="31"/>
      <c r="IET31" s="29"/>
      <c r="IEU31" s="30"/>
      <c r="IEV31" s="31"/>
      <c r="IEW31" s="31"/>
      <c r="IFD31" s="29"/>
      <c r="IFE31" s="30"/>
      <c r="IFF31" s="31"/>
      <c r="IFG31" s="31"/>
      <c r="IFN31" s="29"/>
      <c r="IFO31" s="30"/>
      <c r="IFP31" s="31"/>
      <c r="IFQ31" s="31"/>
      <c r="IFX31" s="29"/>
      <c r="IFY31" s="30"/>
      <c r="IFZ31" s="31"/>
      <c r="IGA31" s="31"/>
      <c r="IGH31" s="29"/>
      <c r="IGI31" s="30"/>
      <c r="IGJ31" s="31"/>
      <c r="IGK31" s="31"/>
      <c r="IGR31" s="29"/>
      <c r="IGS31" s="30"/>
      <c r="IGT31" s="31"/>
      <c r="IGU31" s="31"/>
      <c r="IHB31" s="29"/>
      <c r="IHC31" s="30"/>
      <c r="IHD31" s="31"/>
      <c r="IHE31" s="31"/>
      <c r="IHL31" s="29"/>
      <c r="IHM31" s="30"/>
      <c r="IHN31" s="31"/>
      <c r="IHO31" s="31"/>
      <c r="IHV31" s="29"/>
      <c r="IHW31" s="30"/>
      <c r="IHX31" s="31"/>
      <c r="IHY31" s="31"/>
      <c r="IIF31" s="29"/>
      <c r="IIG31" s="30"/>
      <c r="IIH31" s="31"/>
      <c r="III31" s="31"/>
      <c r="IIP31" s="29"/>
      <c r="IIQ31" s="30"/>
      <c r="IIR31" s="31"/>
      <c r="IIS31" s="31"/>
      <c r="IIZ31" s="29"/>
      <c r="IJA31" s="30"/>
      <c r="IJB31" s="31"/>
      <c r="IJC31" s="31"/>
      <c r="IJJ31" s="29"/>
      <c r="IJK31" s="30"/>
      <c r="IJL31" s="31"/>
      <c r="IJM31" s="31"/>
      <c r="IJT31" s="29"/>
      <c r="IJU31" s="30"/>
      <c r="IJV31" s="31"/>
      <c r="IJW31" s="31"/>
      <c r="IKD31" s="29"/>
      <c r="IKE31" s="30"/>
      <c r="IKF31" s="31"/>
      <c r="IKG31" s="31"/>
      <c r="IKN31" s="29"/>
      <c r="IKO31" s="30"/>
      <c r="IKP31" s="31"/>
      <c r="IKQ31" s="31"/>
      <c r="IKX31" s="29"/>
      <c r="IKY31" s="30"/>
      <c r="IKZ31" s="31"/>
      <c r="ILA31" s="31"/>
      <c r="ILH31" s="29"/>
      <c r="ILI31" s="30"/>
      <c r="ILJ31" s="31"/>
      <c r="ILK31" s="31"/>
      <c r="ILR31" s="29"/>
      <c r="ILS31" s="30"/>
      <c r="ILT31" s="31"/>
      <c r="ILU31" s="31"/>
      <c r="IMB31" s="29"/>
      <c r="IMC31" s="30"/>
      <c r="IMD31" s="31"/>
      <c r="IME31" s="31"/>
      <c r="IML31" s="29"/>
      <c r="IMM31" s="30"/>
      <c r="IMN31" s="31"/>
      <c r="IMO31" s="31"/>
      <c r="IMV31" s="29"/>
      <c r="IMW31" s="30"/>
      <c r="IMX31" s="31"/>
      <c r="IMY31" s="31"/>
      <c r="INF31" s="29"/>
      <c r="ING31" s="30"/>
      <c r="INH31" s="31"/>
      <c r="INI31" s="31"/>
      <c r="INP31" s="29"/>
      <c r="INQ31" s="30"/>
      <c r="INR31" s="31"/>
      <c r="INS31" s="31"/>
      <c r="INZ31" s="29"/>
      <c r="IOA31" s="30"/>
      <c r="IOB31" s="31"/>
      <c r="IOC31" s="31"/>
      <c r="IOJ31" s="29"/>
      <c r="IOK31" s="30"/>
      <c r="IOL31" s="31"/>
      <c r="IOM31" s="31"/>
      <c r="IOT31" s="29"/>
      <c r="IOU31" s="30"/>
      <c r="IOV31" s="31"/>
      <c r="IOW31" s="31"/>
      <c r="IPD31" s="29"/>
      <c r="IPE31" s="30"/>
      <c r="IPF31" s="31"/>
      <c r="IPG31" s="31"/>
      <c r="IPN31" s="29"/>
      <c r="IPO31" s="30"/>
      <c r="IPP31" s="31"/>
      <c r="IPQ31" s="31"/>
      <c r="IPX31" s="29"/>
      <c r="IPY31" s="30"/>
      <c r="IPZ31" s="31"/>
      <c r="IQA31" s="31"/>
      <c r="IQH31" s="29"/>
      <c r="IQI31" s="30"/>
      <c r="IQJ31" s="31"/>
      <c r="IQK31" s="31"/>
      <c r="IQR31" s="29"/>
      <c r="IQS31" s="30"/>
      <c r="IQT31" s="31"/>
      <c r="IQU31" s="31"/>
      <c r="IRB31" s="29"/>
      <c r="IRC31" s="30"/>
      <c r="IRD31" s="31"/>
      <c r="IRE31" s="31"/>
      <c r="IRL31" s="29"/>
      <c r="IRM31" s="30"/>
      <c r="IRN31" s="31"/>
      <c r="IRO31" s="31"/>
      <c r="IRV31" s="29"/>
      <c r="IRW31" s="30"/>
      <c r="IRX31" s="31"/>
      <c r="IRY31" s="31"/>
      <c r="ISF31" s="29"/>
      <c r="ISG31" s="30"/>
      <c r="ISH31" s="31"/>
      <c r="ISI31" s="31"/>
      <c r="ISP31" s="29"/>
      <c r="ISQ31" s="30"/>
      <c r="ISR31" s="31"/>
      <c r="ISS31" s="31"/>
      <c r="ISZ31" s="29"/>
      <c r="ITA31" s="30"/>
      <c r="ITB31" s="31"/>
      <c r="ITC31" s="31"/>
      <c r="ITJ31" s="29"/>
      <c r="ITK31" s="30"/>
      <c r="ITL31" s="31"/>
      <c r="ITM31" s="31"/>
      <c r="ITT31" s="29"/>
      <c r="ITU31" s="30"/>
      <c r="ITV31" s="31"/>
      <c r="ITW31" s="31"/>
      <c r="IUD31" s="29"/>
      <c r="IUE31" s="30"/>
      <c r="IUF31" s="31"/>
      <c r="IUG31" s="31"/>
      <c r="IUN31" s="29"/>
      <c r="IUO31" s="30"/>
      <c r="IUP31" s="31"/>
      <c r="IUQ31" s="31"/>
      <c r="IUX31" s="29"/>
      <c r="IUY31" s="30"/>
      <c r="IUZ31" s="31"/>
      <c r="IVA31" s="31"/>
      <c r="IVH31" s="29"/>
      <c r="IVI31" s="30"/>
      <c r="IVJ31" s="31"/>
      <c r="IVK31" s="31"/>
      <c r="IVR31" s="29"/>
      <c r="IVS31" s="30"/>
      <c r="IVT31" s="31"/>
      <c r="IVU31" s="31"/>
      <c r="IWB31" s="29"/>
      <c r="IWC31" s="30"/>
      <c r="IWD31" s="31"/>
      <c r="IWE31" s="31"/>
      <c r="IWL31" s="29"/>
      <c r="IWM31" s="30"/>
      <c r="IWN31" s="31"/>
      <c r="IWO31" s="31"/>
      <c r="IWV31" s="29"/>
      <c r="IWW31" s="30"/>
      <c r="IWX31" s="31"/>
      <c r="IWY31" s="31"/>
      <c r="IXF31" s="29"/>
      <c r="IXG31" s="30"/>
      <c r="IXH31" s="31"/>
      <c r="IXI31" s="31"/>
      <c r="IXP31" s="29"/>
      <c r="IXQ31" s="30"/>
      <c r="IXR31" s="31"/>
      <c r="IXS31" s="31"/>
      <c r="IXZ31" s="29"/>
      <c r="IYA31" s="30"/>
      <c r="IYB31" s="31"/>
      <c r="IYC31" s="31"/>
      <c r="IYJ31" s="29"/>
      <c r="IYK31" s="30"/>
      <c r="IYL31" s="31"/>
      <c r="IYM31" s="31"/>
      <c r="IYT31" s="29"/>
      <c r="IYU31" s="30"/>
      <c r="IYV31" s="31"/>
      <c r="IYW31" s="31"/>
      <c r="IZD31" s="29"/>
      <c r="IZE31" s="30"/>
      <c r="IZF31" s="31"/>
      <c r="IZG31" s="31"/>
      <c r="IZN31" s="29"/>
      <c r="IZO31" s="30"/>
      <c r="IZP31" s="31"/>
      <c r="IZQ31" s="31"/>
      <c r="IZX31" s="29"/>
      <c r="IZY31" s="30"/>
      <c r="IZZ31" s="31"/>
      <c r="JAA31" s="31"/>
      <c r="JAH31" s="29"/>
      <c r="JAI31" s="30"/>
      <c r="JAJ31" s="31"/>
      <c r="JAK31" s="31"/>
      <c r="JAR31" s="29"/>
      <c r="JAS31" s="30"/>
      <c r="JAT31" s="31"/>
      <c r="JAU31" s="31"/>
      <c r="JBB31" s="29"/>
      <c r="JBC31" s="30"/>
      <c r="JBD31" s="31"/>
      <c r="JBE31" s="31"/>
      <c r="JBL31" s="29"/>
      <c r="JBM31" s="30"/>
      <c r="JBN31" s="31"/>
      <c r="JBO31" s="31"/>
      <c r="JBV31" s="29"/>
      <c r="JBW31" s="30"/>
      <c r="JBX31" s="31"/>
      <c r="JBY31" s="31"/>
      <c r="JCF31" s="29"/>
      <c r="JCG31" s="30"/>
      <c r="JCH31" s="31"/>
      <c r="JCI31" s="31"/>
      <c r="JCP31" s="29"/>
      <c r="JCQ31" s="30"/>
      <c r="JCR31" s="31"/>
      <c r="JCS31" s="31"/>
      <c r="JCZ31" s="29"/>
      <c r="JDA31" s="30"/>
      <c r="JDB31" s="31"/>
      <c r="JDC31" s="31"/>
      <c r="JDJ31" s="29"/>
      <c r="JDK31" s="30"/>
      <c r="JDL31" s="31"/>
      <c r="JDM31" s="31"/>
      <c r="JDT31" s="29"/>
      <c r="JDU31" s="30"/>
      <c r="JDV31" s="31"/>
      <c r="JDW31" s="31"/>
      <c r="JED31" s="29"/>
      <c r="JEE31" s="30"/>
      <c r="JEF31" s="31"/>
      <c r="JEG31" s="31"/>
      <c r="JEN31" s="29"/>
      <c r="JEO31" s="30"/>
      <c r="JEP31" s="31"/>
      <c r="JEQ31" s="31"/>
      <c r="JEX31" s="29"/>
      <c r="JEY31" s="30"/>
      <c r="JEZ31" s="31"/>
      <c r="JFA31" s="31"/>
      <c r="JFH31" s="29"/>
      <c r="JFI31" s="30"/>
      <c r="JFJ31" s="31"/>
      <c r="JFK31" s="31"/>
      <c r="JFR31" s="29"/>
      <c r="JFS31" s="30"/>
      <c r="JFT31" s="31"/>
      <c r="JFU31" s="31"/>
      <c r="JGB31" s="29"/>
      <c r="JGC31" s="30"/>
      <c r="JGD31" s="31"/>
      <c r="JGE31" s="31"/>
      <c r="JGL31" s="29"/>
      <c r="JGM31" s="30"/>
      <c r="JGN31" s="31"/>
      <c r="JGO31" s="31"/>
      <c r="JGV31" s="29"/>
      <c r="JGW31" s="30"/>
      <c r="JGX31" s="31"/>
      <c r="JGY31" s="31"/>
      <c r="JHF31" s="29"/>
      <c r="JHG31" s="30"/>
      <c r="JHH31" s="31"/>
      <c r="JHI31" s="31"/>
      <c r="JHP31" s="29"/>
      <c r="JHQ31" s="30"/>
      <c r="JHR31" s="31"/>
      <c r="JHS31" s="31"/>
      <c r="JHZ31" s="29"/>
      <c r="JIA31" s="30"/>
      <c r="JIB31" s="31"/>
      <c r="JIC31" s="31"/>
      <c r="JIJ31" s="29"/>
      <c r="JIK31" s="30"/>
      <c r="JIL31" s="31"/>
      <c r="JIM31" s="31"/>
      <c r="JIT31" s="29"/>
      <c r="JIU31" s="30"/>
      <c r="JIV31" s="31"/>
      <c r="JIW31" s="31"/>
      <c r="JJD31" s="29"/>
      <c r="JJE31" s="30"/>
      <c r="JJF31" s="31"/>
      <c r="JJG31" s="31"/>
      <c r="JJN31" s="29"/>
      <c r="JJO31" s="30"/>
      <c r="JJP31" s="31"/>
      <c r="JJQ31" s="31"/>
      <c r="JJX31" s="29"/>
      <c r="JJY31" s="30"/>
      <c r="JJZ31" s="31"/>
      <c r="JKA31" s="31"/>
      <c r="JKH31" s="29"/>
      <c r="JKI31" s="30"/>
      <c r="JKJ31" s="31"/>
      <c r="JKK31" s="31"/>
      <c r="JKR31" s="29"/>
      <c r="JKS31" s="30"/>
      <c r="JKT31" s="31"/>
      <c r="JKU31" s="31"/>
      <c r="JLB31" s="29"/>
      <c r="JLC31" s="30"/>
      <c r="JLD31" s="31"/>
      <c r="JLE31" s="31"/>
      <c r="JLL31" s="29"/>
      <c r="JLM31" s="30"/>
      <c r="JLN31" s="31"/>
      <c r="JLO31" s="31"/>
      <c r="JLV31" s="29"/>
      <c r="JLW31" s="30"/>
      <c r="JLX31" s="31"/>
      <c r="JLY31" s="31"/>
      <c r="JMF31" s="29"/>
      <c r="JMG31" s="30"/>
      <c r="JMH31" s="31"/>
      <c r="JMI31" s="31"/>
      <c r="JMP31" s="29"/>
      <c r="JMQ31" s="30"/>
      <c r="JMR31" s="31"/>
      <c r="JMS31" s="31"/>
      <c r="JMZ31" s="29"/>
      <c r="JNA31" s="30"/>
      <c r="JNB31" s="31"/>
      <c r="JNC31" s="31"/>
      <c r="JNJ31" s="29"/>
      <c r="JNK31" s="30"/>
      <c r="JNL31" s="31"/>
      <c r="JNM31" s="31"/>
      <c r="JNT31" s="29"/>
      <c r="JNU31" s="30"/>
      <c r="JNV31" s="31"/>
      <c r="JNW31" s="31"/>
      <c r="JOD31" s="29"/>
      <c r="JOE31" s="30"/>
      <c r="JOF31" s="31"/>
      <c r="JOG31" s="31"/>
      <c r="JON31" s="29"/>
      <c r="JOO31" s="30"/>
      <c r="JOP31" s="31"/>
      <c r="JOQ31" s="31"/>
      <c r="JOX31" s="29"/>
      <c r="JOY31" s="30"/>
      <c r="JOZ31" s="31"/>
      <c r="JPA31" s="31"/>
      <c r="JPH31" s="29"/>
      <c r="JPI31" s="30"/>
      <c r="JPJ31" s="31"/>
      <c r="JPK31" s="31"/>
      <c r="JPR31" s="29"/>
      <c r="JPS31" s="30"/>
      <c r="JPT31" s="31"/>
      <c r="JPU31" s="31"/>
      <c r="JQB31" s="29"/>
      <c r="JQC31" s="30"/>
      <c r="JQD31" s="31"/>
      <c r="JQE31" s="31"/>
      <c r="JQL31" s="29"/>
      <c r="JQM31" s="30"/>
      <c r="JQN31" s="31"/>
      <c r="JQO31" s="31"/>
      <c r="JQV31" s="29"/>
      <c r="JQW31" s="30"/>
      <c r="JQX31" s="31"/>
      <c r="JQY31" s="31"/>
      <c r="JRF31" s="29"/>
      <c r="JRG31" s="30"/>
      <c r="JRH31" s="31"/>
      <c r="JRI31" s="31"/>
      <c r="JRP31" s="29"/>
      <c r="JRQ31" s="30"/>
      <c r="JRR31" s="31"/>
      <c r="JRS31" s="31"/>
      <c r="JRZ31" s="29"/>
      <c r="JSA31" s="30"/>
      <c r="JSB31" s="31"/>
      <c r="JSC31" s="31"/>
      <c r="JSJ31" s="29"/>
      <c r="JSK31" s="30"/>
      <c r="JSL31" s="31"/>
      <c r="JSM31" s="31"/>
      <c r="JST31" s="29"/>
      <c r="JSU31" s="30"/>
      <c r="JSV31" s="31"/>
      <c r="JSW31" s="31"/>
      <c r="JTD31" s="29"/>
      <c r="JTE31" s="30"/>
      <c r="JTF31" s="31"/>
      <c r="JTG31" s="31"/>
      <c r="JTN31" s="29"/>
      <c r="JTO31" s="30"/>
      <c r="JTP31" s="31"/>
      <c r="JTQ31" s="31"/>
      <c r="JTX31" s="29"/>
      <c r="JTY31" s="30"/>
      <c r="JTZ31" s="31"/>
      <c r="JUA31" s="31"/>
      <c r="JUH31" s="29"/>
      <c r="JUI31" s="30"/>
      <c r="JUJ31" s="31"/>
      <c r="JUK31" s="31"/>
      <c r="JUR31" s="29"/>
      <c r="JUS31" s="30"/>
      <c r="JUT31" s="31"/>
      <c r="JUU31" s="31"/>
      <c r="JVB31" s="29"/>
      <c r="JVC31" s="30"/>
      <c r="JVD31" s="31"/>
      <c r="JVE31" s="31"/>
      <c r="JVL31" s="29"/>
      <c r="JVM31" s="30"/>
      <c r="JVN31" s="31"/>
      <c r="JVO31" s="31"/>
      <c r="JVV31" s="29"/>
      <c r="JVW31" s="30"/>
      <c r="JVX31" s="31"/>
      <c r="JVY31" s="31"/>
      <c r="JWF31" s="29"/>
      <c r="JWG31" s="30"/>
      <c r="JWH31" s="31"/>
      <c r="JWI31" s="31"/>
      <c r="JWP31" s="29"/>
      <c r="JWQ31" s="30"/>
      <c r="JWR31" s="31"/>
      <c r="JWS31" s="31"/>
      <c r="JWZ31" s="29"/>
      <c r="JXA31" s="30"/>
      <c r="JXB31" s="31"/>
      <c r="JXC31" s="31"/>
      <c r="JXJ31" s="29"/>
      <c r="JXK31" s="30"/>
      <c r="JXL31" s="31"/>
      <c r="JXM31" s="31"/>
      <c r="JXT31" s="29"/>
      <c r="JXU31" s="30"/>
      <c r="JXV31" s="31"/>
      <c r="JXW31" s="31"/>
      <c r="JYD31" s="29"/>
      <c r="JYE31" s="30"/>
      <c r="JYF31" s="31"/>
      <c r="JYG31" s="31"/>
      <c r="JYN31" s="29"/>
      <c r="JYO31" s="30"/>
      <c r="JYP31" s="31"/>
      <c r="JYQ31" s="31"/>
      <c r="JYX31" s="29"/>
      <c r="JYY31" s="30"/>
      <c r="JYZ31" s="31"/>
      <c r="JZA31" s="31"/>
      <c r="JZH31" s="29"/>
      <c r="JZI31" s="30"/>
      <c r="JZJ31" s="31"/>
      <c r="JZK31" s="31"/>
      <c r="JZR31" s="29"/>
      <c r="JZS31" s="30"/>
      <c r="JZT31" s="31"/>
      <c r="JZU31" s="31"/>
      <c r="KAB31" s="29"/>
      <c r="KAC31" s="30"/>
      <c r="KAD31" s="31"/>
      <c r="KAE31" s="31"/>
      <c r="KAL31" s="29"/>
      <c r="KAM31" s="30"/>
      <c r="KAN31" s="31"/>
      <c r="KAO31" s="31"/>
      <c r="KAV31" s="29"/>
      <c r="KAW31" s="30"/>
      <c r="KAX31" s="31"/>
      <c r="KAY31" s="31"/>
      <c r="KBF31" s="29"/>
      <c r="KBG31" s="30"/>
      <c r="KBH31" s="31"/>
      <c r="KBI31" s="31"/>
      <c r="KBP31" s="29"/>
      <c r="KBQ31" s="30"/>
      <c r="KBR31" s="31"/>
      <c r="KBS31" s="31"/>
      <c r="KBZ31" s="29"/>
      <c r="KCA31" s="30"/>
      <c r="KCB31" s="31"/>
      <c r="KCC31" s="31"/>
      <c r="KCJ31" s="29"/>
      <c r="KCK31" s="30"/>
      <c r="KCL31" s="31"/>
      <c r="KCM31" s="31"/>
      <c r="KCT31" s="29"/>
      <c r="KCU31" s="30"/>
      <c r="KCV31" s="31"/>
      <c r="KCW31" s="31"/>
      <c r="KDD31" s="29"/>
      <c r="KDE31" s="30"/>
      <c r="KDF31" s="31"/>
      <c r="KDG31" s="31"/>
      <c r="KDN31" s="29"/>
      <c r="KDO31" s="30"/>
      <c r="KDP31" s="31"/>
      <c r="KDQ31" s="31"/>
      <c r="KDX31" s="29"/>
      <c r="KDY31" s="30"/>
      <c r="KDZ31" s="31"/>
      <c r="KEA31" s="31"/>
      <c r="KEH31" s="29"/>
      <c r="KEI31" s="30"/>
      <c r="KEJ31" s="31"/>
      <c r="KEK31" s="31"/>
      <c r="KER31" s="29"/>
      <c r="KES31" s="30"/>
      <c r="KET31" s="31"/>
      <c r="KEU31" s="31"/>
      <c r="KFB31" s="29"/>
      <c r="KFC31" s="30"/>
      <c r="KFD31" s="31"/>
      <c r="KFE31" s="31"/>
      <c r="KFL31" s="29"/>
      <c r="KFM31" s="30"/>
      <c r="KFN31" s="31"/>
      <c r="KFO31" s="31"/>
      <c r="KFV31" s="29"/>
      <c r="KFW31" s="30"/>
      <c r="KFX31" s="31"/>
      <c r="KFY31" s="31"/>
      <c r="KGF31" s="29"/>
      <c r="KGG31" s="30"/>
      <c r="KGH31" s="31"/>
      <c r="KGI31" s="31"/>
      <c r="KGP31" s="29"/>
      <c r="KGQ31" s="30"/>
      <c r="KGR31" s="31"/>
      <c r="KGS31" s="31"/>
      <c r="KGZ31" s="29"/>
      <c r="KHA31" s="30"/>
      <c r="KHB31" s="31"/>
      <c r="KHC31" s="31"/>
      <c r="KHJ31" s="29"/>
      <c r="KHK31" s="30"/>
      <c r="KHL31" s="31"/>
      <c r="KHM31" s="31"/>
      <c r="KHT31" s="29"/>
      <c r="KHU31" s="30"/>
      <c r="KHV31" s="31"/>
      <c r="KHW31" s="31"/>
      <c r="KID31" s="29"/>
      <c r="KIE31" s="30"/>
      <c r="KIF31" s="31"/>
      <c r="KIG31" s="31"/>
      <c r="KIN31" s="29"/>
      <c r="KIO31" s="30"/>
      <c r="KIP31" s="31"/>
      <c r="KIQ31" s="31"/>
      <c r="KIX31" s="29"/>
      <c r="KIY31" s="30"/>
      <c r="KIZ31" s="31"/>
      <c r="KJA31" s="31"/>
      <c r="KJH31" s="29"/>
      <c r="KJI31" s="30"/>
      <c r="KJJ31" s="31"/>
      <c r="KJK31" s="31"/>
      <c r="KJR31" s="29"/>
      <c r="KJS31" s="30"/>
      <c r="KJT31" s="31"/>
      <c r="KJU31" s="31"/>
      <c r="KKB31" s="29"/>
      <c r="KKC31" s="30"/>
      <c r="KKD31" s="31"/>
      <c r="KKE31" s="31"/>
      <c r="KKL31" s="29"/>
      <c r="KKM31" s="30"/>
      <c r="KKN31" s="31"/>
      <c r="KKO31" s="31"/>
      <c r="KKV31" s="29"/>
      <c r="KKW31" s="30"/>
      <c r="KKX31" s="31"/>
      <c r="KKY31" s="31"/>
      <c r="KLF31" s="29"/>
      <c r="KLG31" s="30"/>
      <c r="KLH31" s="31"/>
      <c r="KLI31" s="31"/>
      <c r="KLP31" s="29"/>
      <c r="KLQ31" s="30"/>
      <c r="KLR31" s="31"/>
      <c r="KLS31" s="31"/>
      <c r="KLZ31" s="29"/>
      <c r="KMA31" s="30"/>
      <c r="KMB31" s="31"/>
      <c r="KMC31" s="31"/>
      <c r="KMJ31" s="29"/>
      <c r="KMK31" s="30"/>
      <c r="KML31" s="31"/>
      <c r="KMM31" s="31"/>
      <c r="KMT31" s="29"/>
      <c r="KMU31" s="30"/>
      <c r="KMV31" s="31"/>
      <c r="KMW31" s="31"/>
      <c r="KND31" s="29"/>
      <c r="KNE31" s="30"/>
      <c r="KNF31" s="31"/>
      <c r="KNG31" s="31"/>
      <c r="KNN31" s="29"/>
      <c r="KNO31" s="30"/>
      <c r="KNP31" s="31"/>
      <c r="KNQ31" s="31"/>
      <c r="KNX31" s="29"/>
      <c r="KNY31" s="30"/>
      <c r="KNZ31" s="31"/>
      <c r="KOA31" s="31"/>
      <c r="KOH31" s="29"/>
      <c r="KOI31" s="30"/>
      <c r="KOJ31" s="31"/>
      <c r="KOK31" s="31"/>
      <c r="KOR31" s="29"/>
      <c r="KOS31" s="30"/>
      <c r="KOT31" s="31"/>
      <c r="KOU31" s="31"/>
      <c r="KPB31" s="29"/>
      <c r="KPC31" s="30"/>
      <c r="KPD31" s="31"/>
      <c r="KPE31" s="31"/>
      <c r="KPL31" s="29"/>
      <c r="KPM31" s="30"/>
      <c r="KPN31" s="31"/>
      <c r="KPO31" s="31"/>
      <c r="KPV31" s="29"/>
      <c r="KPW31" s="30"/>
      <c r="KPX31" s="31"/>
      <c r="KPY31" s="31"/>
      <c r="KQF31" s="29"/>
      <c r="KQG31" s="30"/>
      <c r="KQH31" s="31"/>
      <c r="KQI31" s="31"/>
      <c r="KQP31" s="29"/>
      <c r="KQQ31" s="30"/>
      <c r="KQR31" s="31"/>
      <c r="KQS31" s="31"/>
      <c r="KQZ31" s="29"/>
      <c r="KRA31" s="30"/>
      <c r="KRB31" s="31"/>
      <c r="KRC31" s="31"/>
      <c r="KRJ31" s="29"/>
      <c r="KRK31" s="30"/>
      <c r="KRL31" s="31"/>
      <c r="KRM31" s="31"/>
      <c r="KRT31" s="29"/>
      <c r="KRU31" s="30"/>
      <c r="KRV31" s="31"/>
      <c r="KRW31" s="31"/>
      <c r="KSD31" s="29"/>
      <c r="KSE31" s="30"/>
      <c r="KSF31" s="31"/>
      <c r="KSG31" s="31"/>
      <c r="KSN31" s="29"/>
      <c r="KSO31" s="30"/>
      <c r="KSP31" s="31"/>
      <c r="KSQ31" s="31"/>
      <c r="KSX31" s="29"/>
      <c r="KSY31" s="30"/>
      <c r="KSZ31" s="31"/>
      <c r="KTA31" s="31"/>
      <c r="KTH31" s="29"/>
      <c r="KTI31" s="30"/>
      <c r="KTJ31" s="31"/>
      <c r="KTK31" s="31"/>
      <c r="KTR31" s="29"/>
      <c r="KTS31" s="30"/>
      <c r="KTT31" s="31"/>
      <c r="KTU31" s="31"/>
      <c r="KUB31" s="29"/>
      <c r="KUC31" s="30"/>
      <c r="KUD31" s="31"/>
      <c r="KUE31" s="31"/>
      <c r="KUL31" s="29"/>
      <c r="KUM31" s="30"/>
      <c r="KUN31" s="31"/>
      <c r="KUO31" s="31"/>
      <c r="KUV31" s="29"/>
      <c r="KUW31" s="30"/>
      <c r="KUX31" s="31"/>
      <c r="KUY31" s="31"/>
      <c r="KVF31" s="29"/>
      <c r="KVG31" s="30"/>
      <c r="KVH31" s="31"/>
      <c r="KVI31" s="31"/>
      <c r="KVP31" s="29"/>
      <c r="KVQ31" s="30"/>
      <c r="KVR31" s="31"/>
      <c r="KVS31" s="31"/>
      <c r="KVZ31" s="29"/>
      <c r="KWA31" s="30"/>
      <c r="KWB31" s="31"/>
      <c r="KWC31" s="31"/>
      <c r="KWJ31" s="29"/>
      <c r="KWK31" s="30"/>
      <c r="KWL31" s="31"/>
      <c r="KWM31" s="31"/>
      <c r="KWT31" s="29"/>
      <c r="KWU31" s="30"/>
      <c r="KWV31" s="31"/>
      <c r="KWW31" s="31"/>
      <c r="KXD31" s="29"/>
      <c r="KXE31" s="30"/>
      <c r="KXF31" s="31"/>
      <c r="KXG31" s="31"/>
      <c r="KXN31" s="29"/>
      <c r="KXO31" s="30"/>
      <c r="KXP31" s="31"/>
      <c r="KXQ31" s="31"/>
      <c r="KXX31" s="29"/>
      <c r="KXY31" s="30"/>
      <c r="KXZ31" s="31"/>
      <c r="KYA31" s="31"/>
      <c r="KYH31" s="29"/>
      <c r="KYI31" s="30"/>
      <c r="KYJ31" s="31"/>
      <c r="KYK31" s="31"/>
      <c r="KYR31" s="29"/>
      <c r="KYS31" s="30"/>
      <c r="KYT31" s="31"/>
      <c r="KYU31" s="31"/>
      <c r="KZB31" s="29"/>
      <c r="KZC31" s="30"/>
      <c r="KZD31" s="31"/>
      <c r="KZE31" s="31"/>
      <c r="KZL31" s="29"/>
      <c r="KZM31" s="30"/>
      <c r="KZN31" s="31"/>
      <c r="KZO31" s="31"/>
      <c r="KZV31" s="29"/>
      <c r="KZW31" s="30"/>
      <c r="KZX31" s="31"/>
      <c r="KZY31" s="31"/>
      <c r="LAF31" s="29"/>
      <c r="LAG31" s="30"/>
      <c r="LAH31" s="31"/>
      <c r="LAI31" s="31"/>
      <c r="LAP31" s="29"/>
      <c r="LAQ31" s="30"/>
      <c r="LAR31" s="31"/>
      <c r="LAS31" s="31"/>
      <c r="LAZ31" s="29"/>
      <c r="LBA31" s="30"/>
      <c r="LBB31" s="31"/>
      <c r="LBC31" s="31"/>
      <c r="LBJ31" s="29"/>
      <c r="LBK31" s="30"/>
      <c r="LBL31" s="31"/>
      <c r="LBM31" s="31"/>
      <c r="LBT31" s="29"/>
      <c r="LBU31" s="30"/>
      <c r="LBV31" s="31"/>
      <c r="LBW31" s="31"/>
      <c r="LCD31" s="29"/>
      <c r="LCE31" s="30"/>
      <c r="LCF31" s="31"/>
      <c r="LCG31" s="31"/>
      <c r="LCN31" s="29"/>
      <c r="LCO31" s="30"/>
      <c r="LCP31" s="31"/>
      <c r="LCQ31" s="31"/>
      <c r="LCX31" s="29"/>
      <c r="LCY31" s="30"/>
      <c r="LCZ31" s="31"/>
      <c r="LDA31" s="31"/>
      <c r="LDH31" s="29"/>
      <c r="LDI31" s="30"/>
      <c r="LDJ31" s="31"/>
      <c r="LDK31" s="31"/>
      <c r="LDR31" s="29"/>
      <c r="LDS31" s="30"/>
      <c r="LDT31" s="31"/>
      <c r="LDU31" s="31"/>
      <c r="LEB31" s="29"/>
      <c r="LEC31" s="30"/>
      <c r="LED31" s="31"/>
      <c r="LEE31" s="31"/>
      <c r="LEL31" s="29"/>
      <c r="LEM31" s="30"/>
      <c r="LEN31" s="31"/>
      <c r="LEO31" s="31"/>
      <c r="LEV31" s="29"/>
      <c r="LEW31" s="30"/>
      <c r="LEX31" s="31"/>
      <c r="LEY31" s="31"/>
      <c r="LFF31" s="29"/>
      <c r="LFG31" s="30"/>
      <c r="LFH31" s="31"/>
      <c r="LFI31" s="31"/>
      <c r="LFP31" s="29"/>
      <c r="LFQ31" s="30"/>
      <c r="LFR31" s="31"/>
      <c r="LFS31" s="31"/>
      <c r="LFZ31" s="29"/>
      <c r="LGA31" s="30"/>
      <c r="LGB31" s="31"/>
      <c r="LGC31" s="31"/>
      <c r="LGJ31" s="29"/>
      <c r="LGK31" s="30"/>
      <c r="LGL31" s="31"/>
      <c r="LGM31" s="31"/>
      <c r="LGT31" s="29"/>
      <c r="LGU31" s="30"/>
      <c r="LGV31" s="31"/>
      <c r="LGW31" s="31"/>
      <c r="LHD31" s="29"/>
      <c r="LHE31" s="30"/>
      <c r="LHF31" s="31"/>
      <c r="LHG31" s="31"/>
      <c r="LHN31" s="29"/>
      <c r="LHO31" s="30"/>
      <c r="LHP31" s="31"/>
      <c r="LHQ31" s="31"/>
      <c r="LHX31" s="29"/>
      <c r="LHY31" s="30"/>
      <c r="LHZ31" s="31"/>
      <c r="LIA31" s="31"/>
      <c r="LIH31" s="29"/>
      <c r="LII31" s="30"/>
      <c r="LIJ31" s="31"/>
      <c r="LIK31" s="31"/>
      <c r="LIR31" s="29"/>
      <c r="LIS31" s="30"/>
      <c r="LIT31" s="31"/>
      <c r="LIU31" s="31"/>
      <c r="LJB31" s="29"/>
      <c r="LJC31" s="30"/>
      <c r="LJD31" s="31"/>
      <c r="LJE31" s="31"/>
      <c r="LJL31" s="29"/>
      <c r="LJM31" s="30"/>
      <c r="LJN31" s="31"/>
      <c r="LJO31" s="31"/>
      <c r="LJV31" s="29"/>
      <c r="LJW31" s="30"/>
      <c r="LJX31" s="31"/>
      <c r="LJY31" s="31"/>
      <c r="LKF31" s="29"/>
      <c r="LKG31" s="30"/>
      <c r="LKH31" s="31"/>
      <c r="LKI31" s="31"/>
      <c r="LKP31" s="29"/>
      <c r="LKQ31" s="30"/>
      <c r="LKR31" s="31"/>
      <c r="LKS31" s="31"/>
      <c r="LKZ31" s="29"/>
      <c r="LLA31" s="30"/>
      <c r="LLB31" s="31"/>
      <c r="LLC31" s="31"/>
      <c r="LLJ31" s="29"/>
      <c r="LLK31" s="30"/>
      <c r="LLL31" s="31"/>
      <c r="LLM31" s="31"/>
      <c r="LLT31" s="29"/>
      <c r="LLU31" s="30"/>
      <c r="LLV31" s="31"/>
      <c r="LLW31" s="31"/>
      <c r="LMD31" s="29"/>
      <c r="LME31" s="30"/>
      <c r="LMF31" s="31"/>
      <c r="LMG31" s="31"/>
      <c r="LMN31" s="29"/>
      <c r="LMO31" s="30"/>
      <c r="LMP31" s="31"/>
      <c r="LMQ31" s="31"/>
      <c r="LMX31" s="29"/>
      <c r="LMY31" s="30"/>
      <c r="LMZ31" s="31"/>
      <c r="LNA31" s="31"/>
      <c r="LNH31" s="29"/>
      <c r="LNI31" s="30"/>
      <c r="LNJ31" s="31"/>
      <c r="LNK31" s="31"/>
      <c r="LNR31" s="29"/>
      <c r="LNS31" s="30"/>
      <c r="LNT31" s="31"/>
      <c r="LNU31" s="31"/>
      <c r="LOB31" s="29"/>
      <c r="LOC31" s="30"/>
      <c r="LOD31" s="31"/>
      <c r="LOE31" s="31"/>
      <c r="LOL31" s="29"/>
      <c r="LOM31" s="30"/>
      <c r="LON31" s="31"/>
      <c r="LOO31" s="31"/>
      <c r="LOV31" s="29"/>
      <c r="LOW31" s="30"/>
      <c r="LOX31" s="31"/>
      <c r="LOY31" s="31"/>
      <c r="LPF31" s="29"/>
      <c r="LPG31" s="30"/>
      <c r="LPH31" s="31"/>
      <c r="LPI31" s="31"/>
      <c r="LPP31" s="29"/>
      <c r="LPQ31" s="30"/>
      <c r="LPR31" s="31"/>
      <c r="LPS31" s="31"/>
      <c r="LPZ31" s="29"/>
      <c r="LQA31" s="30"/>
      <c r="LQB31" s="31"/>
      <c r="LQC31" s="31"/>
      <c r="LQJ31" s="29"/>
      <c r="LQK31" s="30"/>
      <c r="LQL31" s="31"/>
      <c r="LQM31" s="31"/>
      <c r="LQT31" s="29"/>
      <c r="LQU31" s="30"/>
      <c r="LQV31" s="31"/>
      <c r="LQW31" s="31"/>
      <c r="LRD31" s="29"/>
      <c r="LRE31" s="30"/>
      <c r="LRF31" s="31"/>
      <c r="LRG31" s="31"/>
      <c r="LRN31" s="29"/>
      <c r="LRO31" s="30"/>
      <c r="LRP31" s="31"/>
      <c r="LRQ31" s="31"/>
      <c r="LRX31" s="29"/>
      <c r="LRY31" s="30"/>
      <c r="LRZ31" s="31"/>
      <c r="LSA31" s="31"/>
      <c r="LSH31" s="29"/>
      <c r="LSI31" s="30"/>
      <c r="LSJ31" s="31"/>
      <c r="LSK31" s="31"/>
      <c r="LSR31" s="29"/>
      <c r="LSS31" s="30"/>
      <c r="LST31" s="31"/>
      <c r="LSU31" s="31"/>
      <c r="LTB31" s="29"/>
      <c r="LTC31" s="30"/>
      <c r="LTD31" s="31"/>
      <c r="LTE31" s="31"/>
      <c r="LTL31" s="29"/>
      <c r="LTM31" s="30"/>
      <c r="LTN31" s="31"/>
      <c r="LTO31" s="31"/>
      <c r="LTV31" s="29"/>
      <c r="LTW31" s="30"/>
      <c r="LTX31" s="31"/>
      <c r="LTY31" s="31"/>
      <c r="LUF31" s="29"/>
      <c r="LUG31" s="30"/>
      <c r="LUH31" s="31"/>
      <c r="LUI31" s="31"/>
      <c r="LUP31" s="29"/>
      <c r="LUQ31" s="30"/>
      <c r="LUR31" s="31"/>
      <c r="LUS31" s="31"/>
      <c r="LUZ31" s="29"/>
      <c r="LVA31" s="30"/>
      <c r="LVB31" s="31"/>
      <c r="LVC31" s="31"/>
      <c r="LVJ31" s="29"/>
      <c r="LVK31" s="30"/>
      <c r="LVL31" s="31"/>
      <c r="LVM31" s="31"/>
      <c r="LVT31" s="29"/>
      <c r="LVU31" s="30"/>
      <c r="LVV31" s="31"/>
      <c r="LVW31" s="31"/>
      <c r="LWD31" s="29"/>
      <c r="LWE31" s="30"/>
      <c r="LWF31" s="31"/>
      <c r="LWG31" s="31"/>
      <c r="LWN31" s="29"/>
      <c r="LWO31" s="30"/>
      <c r="LWP31" s="31"/>
      <c r="LWQ31" s="31"/>
      <c r="LWX31" s="29"/>
      <c r="LWY31" s="30"/>
      <c r="LWZ31" s="31"/>
      <c r="LXA31" s="31"/>
      <c r="LXH31" s="29"/>
      <c r="LXI31" s="30"/>
      <c r="LXJ31" s="31"/>
      <c r="LXK31" s="31"/>
      <c r="LXR31" s="29"/>
      <c r="LXS31" s="30"/>
      <c r="LXT31" s="31"/>
      <c r="LXU31" s="31"/>
      <c r="LYB31" s="29"/>
      <c r="LYC31" s="30"/>
      <c r="LYD31" s="31"/>
      <c r="LYE31" s="31"/>
      <c r="LYL31" s="29"/>
      <c r="LYM31" s="30"/>
      <c r="LYN31" s="31"/>
      <c r="LYO31" s="31"/>
      <c r="LYV31" s="29"/>
      <c r="LYW31" s="30"/>
      <c r="LYX31" s="31"/>
      <c r="LYY31" s="31"/>
      <c r="LZF31" s="29"/>
      <c r="LZG31" s="30"/>
      <c r="LZH31" s="31"/>
      <c r="LZI31" s="31"/>
      <c r="LZP31" s="29"/>
      <c r="LZQ31" s="30"/>
      <c r="LZR31" s="31"/>
      <c r="LZS31" s="31"/>
      <c r="LZZ31" s="29"/>
      <c r="MAA31" s="30"/>
      <c r="MAB31" s="31"/>
      <c r="MAC31" s="31"/>
      <c r="MAJ31" s="29"/>
      <c r="MAK31" s="30"/>
      <c r="MAL31" s="31"/>
      <c r="MAM31" s="31"/>
      <c r="MAT31" s="29"/>
      <c r="MAU31" s="30"/>
      <c r="MAV31" s="31"/>
      <c r="MAW31" s="31"/>
      <c r="MBD31" s="29"/>
      <c r="MBE31" s="30"/>
      <c r="MBF31" s="31"/>
      <c r="MBG31" s="31"/>
      <c r="MBN31" s="29"/>
      <c r="MBO31" s="30"/>
      <c r="MBP31" s="31"/>
      <c r="MBQ31" s="31"/>
      <c r="MBX31" s="29"/>
      <c r="MBY31" s="30"/>
      <c r="MBZ31" s="31"/>
      <c r="MCA31" s="31"/>
      <c r="MCH31" s="29"/>
      <c r="MCI31" s="30"/>
      <c r="MCJ31" s="31"/>
      <c r="MCK31" s="31"/>
      <c r="MCR31" s="29"/>
      <c r="MCS31" s="30"/>
      <c r="MCT31" s="31"/>
      <c r="MCU31" s="31"/>
      <c r="MDB31" s="29"/>
      <c r="MDC31" s="30"/>
      <c r="MDD31" s="31"/>
      <c r="MDE31" s="31"/>
      <c r="MDL31" s="29"/>
      <c r="MDM31" s="30"/>
      <c r="MDN31" s="31"/>
      <c r="MDO31" s="31"/>
      <c r="MDV31" s="29"/>
      <c r="MDW31" s="30"/>
      <c r="MDX31" s="31"/>
      <c r="MDY31" s="31"/>
      <c r="MEF31" s="29"/>
      <c r="MEG31" s="30"/>
      <c r="MEH31" s="31"/>
      <c r="MEI31" s="31"/>
      <c r="MEP31" s="29"/>
      <c r="MEQ31" s="30"/>
      <c r="MER31" s="31"/>
      <c r="MES31" s="31"/>
      <c r="MEZ31" s="29"/>
      <c r="MFA31" s="30"/>
      <c r="MFB31" s="31"/>
      <c r="MFC31" s="31"/>
      <c r="MFJ31" s="29"/>
      <c r="MFK31" s="30"/>
      <c r="MFL31" s="31"/>
      <c r="MFM31" s="31"/>
      <c r="MFT31" s="29"/>
      <c r="MFU31" s="30"/>
      <c r="MFV31" s="31"/>
      <c r="MFW31" s="31"/>
      <c r="MGD31" s="29"/>
      <c r="MGE31" s="30"/>
      <c r="MGF31" s="31"/>
      <c r="MGG31" s="31"/>
      <c r="MGN31" s="29"/>
      <c r="MGO31" s="30"/>
      <c r="MGP31" s="31"/>
      <c r="MGQ31" s="31"/>
      <c r="MGX31" s="29"/>
      <c r="MGY31" s="30"/>
      <c r="MGZ31" s="31"/>
      <c r="MHA31" s="31"/>
      <c r="MHH31" s="29"/>
      <c r="MHI31" s="30"/>
      <c r="MHJ31" s="31"/>
      <c r="MHK31" s="31"/>
      <c r="MHR31" s="29"/>
      <c r="MHS31" s="30"/>
      <c r="MHT31" s="31"/>
      <c r="MHU31" s="31"/>
      <c r="MIB31" s="29"/>
      <c r="MIC31" s="30"/>
      <c r="MID31" s="31"/>
      <c r="MIE31" s="31"/>
      <c r="MIL31" s="29"/>
      <c r="MIM31" s="30"/>
      <c r="MIN31" s="31"/>
      <c r="MIO31" s="31"/>
      <c r="MIV31" s="29"/>
      <c r="MIW31" s="30"/>
      <c r="MIX31" s="31"/>
      <c r="MIY31" s="31"/>
      <c r="MJF31" s="29"/>
      <c r="MJG31" s="30"/>
      <c r="MJH31" s="31"/>
      <c r="MJI31" s="31"/>
      <c r="MJP31" s="29"/>
      <c r="MJQ31" s="30"/>
      <c r="MJR31" s="31"/>
      <c r="MJS31" s="31"/>
      <c r="MJZ31" s="29"/>
      <c r="MKA31" s="30"/>
      <c r="MKB31" s="31"/>
      <c r="MKC31" s="31"/>
      <c r="MKJ31" s="29"/>
      <c r="MKK31" s="30"/>
      <c r="MKL31" s="31"/>
      <c r="MKM31" s="31"/>
      <c r="MKT31" s="29"/>
      <c r="MKU31" s="30"/>
      <c r="MKV31" s="31"/>
      <c r="MKW31" s="31"/>
      <c r="MLD31" s="29"/>
      <c r="MLE31" s="30"/>
      <c r="MLF31" s="31"/>
      <c r="MLG31" s="31"/>
      <c r="MLN31" s="29"/>
      <c r="MLO31" s="30"/>
      <c r="MLP31" s="31"/>
      <c r="MLQ31" s="31"/>
      <c r="MLX31" s="29"/>
      <c r="MLY31" s="30"/>
      <c r="MLZ31" s="31"/>
      <c r="MMA31" s="31"/>
      <c r="MMH31" s="29"/>
      <c r="MMI31" s="30"/>
      <c r="MMJ31" s="31"/>
      <c r="MMK31" s="31"/>
      <c r="MMR31" s="29"/>
      <c r="MMS31" s="30"/>
      <c r="MMT31" s="31"/>
      <c r="MMU31" s="31"/>
      <c r="MNB31" s="29"/>
      <c r="MNC31" s="30"/>
      <c r="MND31" s="31"/>
      <c r="MNE31" s="31"/>
      <c r="MNL31" s="29"/>
      <c r="MNM31" s="30"/>
      <c r="MNN31" s="31"/>
      <c r="MNO31" s="31"/>
      <c r="MNV31" s="29"/>
      <c r="MNW31" s="30"/>
      <c r="MNX31" s="31"/>
      <c r="MNY31" s="31"/>
      <c r="MOF31" s="29"/>
      <c r="MOG31" s="30"/>
      <c r="MOH31" s="31"/>
      <c r="MOI31" s="31"/>
      <c r="MOP31" s="29"/>
      <c r="MOQ31" s="30"/>
      <c r="MOR31" s="31"/>
      <c r="MOS31" s="31"/>
      <c r="MOZ31" s="29"/>
      <c r="MPA31" s="30"/>
      <c r="MPB31" s="31"/>
      <c r="MPC31" s="31"/>
      <c r="MPJ31" s="29"/>
      <c r="MPK31" s="30"/>
      <c r="MPL31" s="31"/>
      <c r="MPM31" s="31"/>
      <c r="MPT31" s="29"/>
      <c r="MPU31" s="30"/>
      <c r="MPV31" s="31"/>
      <c r="MPW31" s="31"/>
      <c r="MQD31" s="29"/>
      <c r="MQE31" s="30"/>
      <c r="MQF31" s="31"/>
      <c r="MQG31" s="31"/>
      <c r="MQN31" s="29"/>
      <c r="MQO31" s="30"/>
      <c r="MQP31" s="31"/>
      <c r="MQQ31" s="31"/>
      <c r="MQX31" s="29"/>
      <c r="MQY31" s="30"/>
      <c r="MQZ31" s="31"/>
      <c r="MRA31" s="31"/>
      <c r="MRH31" s="29"/>
      <c r="MRI31" s="30"/>
      <c r="MRJ31" s="31"/>
      <c r="MRK31" s="31"/>
      <c r="MRR31" s="29"/>
      <c r="MRS31" s="30"/>
      <c r="MRT31" s="31"/>
      <c r="MRU31" s="31"/>
      <c r="MSB31" s="29"/>
      <c r="MSC31" s="30"/>
      <c r="MSD31" s="31"/>
      <c r="MSE31" s="31"/>
      <c r="MSL31" s="29"/>
      <c r="MSM31" s="30"/>
      <c r="MSN31" s="31"/>
      <c r="MSO31" s="31"/>
      <c r="MSV31" s="29"/>
      <c r="MSW31" s="30"/>
      <c r="MSX31" s="31"/>
      <c r="MSY31" s="31"/>
      <c r="MTF31" s="29"/>
      <c r="MTG31" s="30"/>
      <c r="MTH31" s="31"/>
      <c r="MTI31" s="31"/>
      <c r="MTP31" s="29"/>
      <c r="MTQ31" s="30"/>
      <c r="MTR31" s="31"/>
      <c r="MTS31" s="31"/>
      <c r="MTZ31" s="29"/>
      <c r="MUA31" s="30"/>
      <c r="MUB31" s="31"/>
      <c r="MUC31" s="31"/>
      <c r="MUJ31" s="29"/>
      <c r="MUK31" s="30"/>
      <c r="MUL31" s="31"/>
      <c r="MUM31" s="31"/>
      <c r="MUT31" s="29"/>
      <c r="MUU31" s="30"/>
      <c r="MUV31" s="31"/>
      <c r="MUW31" s="31"/>
      <c r="MVD31" s="29"/>
      <c r="MVE31" s="30"/>
      <c r="MVF31" s="31"/>
      <c r="MVG31" s="31"/>
      <c r="MVN31" s="29"/>
      <c r="MVO31" s="30"/>
      <c r="MVP31" s="31"/>
      <c r="MVQ31" s="31"/>
      <c r="MVX31" s="29"/>
      <c r="MVY31" s="30"/>
      <c r="MVZ31" s="31"/>
      <c r="MWA31" s="31"/>
      <c r="MWH31" s="29"/>
      <c r="MWI31" s="30"/>
      <c r="MWJ31" s="31"/>
      <c r="MWK31" s="31"/>
      <c r="MWR31" s="29"/>
      <c r="MWS31" s="30"/>
      <c r="MWT31" s="31"/>
      <c r="MWU31" s="31"/>
      <c r="MXB31" s="29"/>
      <c r="MXC31" s="30"/>
      <c r="MXD31" s="31"/>
      <c r="MXE31" s="31"/>
      <c r="MXL31" s="29"/>
      <c r="MXM31" s="30"/>
      <c r="MXN31" s="31"/>
      <c r="MXO31" s="31"/>
      <c r="MXV31" s="29"/>
      <c r="MXW31" s="30"/>
      <c r="MXX31" s="31"/>
      <c r="MXY31" s="31"/>
      <c r="MYF31" s="29"/>
      <c r="MYG31" s="30"/>
      <c r="MYH31" s="31"/>
      <c r="MYI31" s="31"/>
      <c r="MYP31" s="29"/>
      <c r="MYQ31" s="30"/>
      <c r="MYR31" s="31"/>
      <c r="MYS31" s="31"/>
      <c r="MYZ31" s="29"/>
      <c r="MZA31" s="30"/>
      <c r="MZB31" s="31"/>
      <c r="MZC31" s="31"/>
      <c r="MZJ31" s="29"/>
      <c r="MZK31" s="30"/>
      <c r="MZL31" s="31"/>
      <c r="MZM31" s="31"/>
      <c r="MZT31" s="29"/>
      <c r="MZU31" s="30"/>
      <c r="MZV31" s="31"/>
      <c r="MZW31" s="31"/>
      <c r="NAD31" s="29"/>
      <c r="NAE31" s="30"/>
      <c r="NAF31" s="31"/>
      <c r="NAG31" s="31"/>
      <c r="NAN31" s="29"/>
      <c r="NAO31" s="30"/>
      <c r="NAP31" s="31"/>
      <c r="NAQ31" s="31"/>
      <c r="NAX31" s="29"/>
      <c r="NAY31" s="30"/>
      <c r="NAZ31" s="31"/>
      <c r="NBA31" s="31"/>
      <c r="NBH31" s="29"/>
      <c r="NBI31" s="30"/>
      <c r="NBJ31" s="31"/>
      <c r="NBK31" s="31"/>
      <c r="NBR31" s="29"/>
      <c r="NBS31" s="30"/>
      <c r="NBT31" s="31"/>
      <c r="NBU31" s="31"/>
      <c r="NCB31" s="29"/>
      <c r="NCC31" s="30"/>
      <c r="NCD31" s="31"/>
      <c r="NCE31" s="31"/>
      <c r="NCL31" s="29"/>
      <c r="NCM31" s="30"/>
      <c r="NCN31" s="31"/>
      <c r="NCO31" s="31"/>
      <c r="NCV31" s="29"/>
      <c r="NCW31" s="30"/>
      <c r="NCX31" s="31"/>
      <c r="NCY31" s="31"/>
      <c r="NDF31" s="29"/>
      <c r="NDG31" s="30"/>
      <c r="NDH31" s="31"/>
      <c r="NDI31" s="31"/>
      <c r="NDP31" s="29"/>
      <c r="NDQ31" s="30"/>
      <c r="NDR31" s="31"/>
      <c r="NDS31" s="31"/>
      <c r="NDZ31" s="29"/>
      <c r="NEA31" s="30"/>
      <c r="NEB31" s="31"/>
      <c r="NEC31" s="31"/>
      <c r="NEJ31" s="29"/>
      <c r="NEK31" s="30"/>
      <c r="NEL31" s="31"/>
      <c r="NEM31" s="31"/>
      <c r="NET31" s="29"/>
      <c r="NEU31" s="30"/>
      <c r="NEV31" s="31"/>
      <c r="NEW31" s="31"/>
      <c r="NFD31" s="29"/>
      <c r="NFE31" s="30"/>
      <c r="NFF31" s="31"/>
      <c r="NFG31" s="31"/>
      <c r="NFN31" s="29"/>
      <c r="NFO31" s="30"/>
      <c r="NFP31" s="31"/>
      <c r="NFQ31" s="31"/>
      <c r="NFX31" s="29"/>
      <c r="NFY31" s="30"/>
      <c r="NFZ31" s="31"/>
      <c r="NGA31" s="31"/>
      <c r="NGH31" s="29"/>
      <c r="NGI31" s="30"/>
      <c r="NGJ31" s="31"/>
      <c r="NGK31" s="31"/>
      <c r="NGR31" s="29"/>
      <c r="NGS31" s="30"/>
      <c r="NGT31" s="31"/>
      <c r="NGU31" s="31"/>
      <c r="NHB31" s="29"/>
      <c r="NHC31" s="30"/>
      <c r="NHD31" s="31"/>
      <c r="NHE31" s="31"/>
      <c r="NHL31" s="29"/>
      <c r="NHM31" s="30"/>
      <c r="NHN31" s="31"/>
      <c r="NHO31" s="31"/>
      <c r="NHV31" s="29"/>
      <c r="NHW31" s="30"/>
      <c r="NHX31" s="31"/>
      <c r="NHY31" s="31"/>
      <c r="NIF31" s="29"/>
      <c r="NIG31" s="30"/>
      <c r="NIH31" s="31"/>
      <c r="NII31" s="31"/>
      <c r="NIP31" s="29"/>
      <c r="NIQ31" s="30"/>
      <c r="NIR31" s="31"/>
      <c r="NIS31" s="31"/>
      <c r="NIZ31" s="29"/>
      <c r="NJA31" s="30"/>
      <c r="NJB31" s="31"/>
      <c r="NJC31" s="31"/>
      <c r="NJJ31" s="29"/>
      <c r="NJK31" s="30"/>
      <c r="NJL31" s="31"/>
      <c r="NJM31" s="31"/>
      <c r="NJT31" s="29"/>
      <c r="NJU31" s="30"/>
      <c r="NJV31" s="31"/>
      <c r="NJW31" s="31"/>
      <c r="NKD31" s="29"/>
      <c r="NKE31" s="30"/>
      <c r="NKF31" s="31"/>
      <c r="NKG31" s="31"/>
      <c r="NKN31" s="29"/>
      <c r="NKO31" s="30"/>
      <c r="NKP31" s="31"/>
      <c r="NKQ31" s="31"/>
      <c r="NKX31" s="29"/>
      <c r="NKY31" s="30"/>
      <c r="NKZ31" s="31"/>
      <c r="NLA31" s="31"/>
      <c r="NLH31" s="29"/>
      <c r="NLI31" s="30"/>
      <c r="NLJ31" s="31"/>
      <c r="NLK31" s="31"/>
      <c r="NLR31" s="29"/>
      <c r="NLS31" s="30"/>
      <c r="NLT31" s="31"/>
      <c r="NLU31" s="31"/>
      <c r="NMB31" s="29"/>
      <c r="NMC31" s="30"/>
      <c r="NMD31" s="31"/>
      <c r="NME31" s="31"/>
      <c r="NML31" s="29"/>
      <c r="NMM31" s="30"/>
      <c r="NMN31" s="31"/>
      <c r="NMO31" s="31"/>
      <c r="NMV31" s="29"/>
      <c r="NMW31" s="30"/>
      <c r="NMX31" s="31"/>
      <c r="NMY31" s="31"/>
      <c r="NNF31" s="29"/>
      <c r="NNG31" s="30"/>
      <c r="NNH31" s="31"/>
      <c r="NNI31" s="31"/>
      <c r="NNP31" s="29"/>
      <c r="NNQ31" s="30"/>
      <c r="NNR31" s="31"/>
      <c r="NNS31" s="31"/>
      <c r="NNZ31" s="29"/>
      <c r="NOA31" s="30"/>
      <c r="NOB31" s="31"/>
      <c r="NOC31" s="31"/>
      <c r="NOJ31" s="29"/>
      <c r="NOK31" s="30"/>
      <c r="NOL31" s="31"/>
      <c r="NOM31" s="31"/>
      <c r="NOT31" s="29"/>
      <c r="NOU31" s="30"/>
      <c r="NOV31" s="31"/>
      <c r="NOW31" s="31"/>
      <c r="NPD31" s="29"/>
      <c r="NPE31" s="30"/>
      <c r="NPF31" s="31"/>
      <c r="NPG31" s="31"/>
      <c r="NPN31" s="29"/>
      <c r="NPO31" s="30"/>
      <c r="NPP31" s="31"/>
      <c r="NPQ31" s="31"/>
      <c r="NPX31" s="29"/>
      <c r="NPY31" s="30"/>
      <c r="NPZ31" s="31"/>
      <c r="NQA31" s="31"/>
      <c r="NQH31" s="29"/>
      <c r="NQI31" s="30"/>
      <c r="NQJ31" s="31"/>
      <c r="NQK31" s="31"/>
      <c r="NQR31" s="29"/>
      <c r="NQS31" s="30"/>
      <c r="NQT31" s="31"/>
      <c r="NQU31" s="31"/>
      <c r="NRB31" s="29"/>
      <c r="NRC31" s="30"/>
      <c r="NRD31" s="31"/>
      <c r="NRE31" s="31"/>
      <c r="NRL31" s="29"/>
      <c r="NRM31" s="30"/>
      <c r="NRN31" s="31"/>
      <c r="NRO31" s="31"/>
      <c r="NRV31" s="29"/>
      <c r="NRW31" s="30"/>
      <c r="NRX31" s="31"/>
      <c r="NRY31" s="31"/>
      <c r="NSF31" s="29"/>
      <c r="NSG31" s="30"/>
      <c r="NSH31" s="31"/>
      <c r="NSI31" s="31"/>
      <c r="NSP31" s="29"/>
      <c r="NSQ31" s="30"/>
      <c r="NSR31" s="31"/>
      <c r="NSS31" s="31"/>
      <c r="NSZ31" s="29"/>
      <c r="NTA31" s="30"/>
      <c r="NTB31" s="31"/>
      <c r="NTC31" s="31"/>
      <c r="NTJ31" s="29"/>
      <c r="NTK31" s="30"/>
      <c r="NTL31" s="31"/>
      <c r="NTM31" s="31"/>
      <c r="NTT31" s="29"/>
      <c r="NTU31" s="30"/>
      <c r="NTV31" s="31"/>
      <c r="NTW31" s="31"/>
      <c r="NUD31" s="29"/>
      <c r="NUE31" s="30"/>
      <c r="NUF31" s="31"/>
      <c r="NUG31" s="31"/>
      <c r="NUN31" s="29"/>
      <c r="NUO31" s="30"/>
      <c r="NUP31" s="31"/>
      <c r="NUQ31" s="31"/>
      <c r="NUX31" s="29"/>
      <c r="NUY31" s="30"/>
      <c r="NUZ31" s="31"/>
      <c r="NVA31" s="31"/>
      <c r="NVH31" s="29"/>
      <c r="NVI31" s="30"/>
      <c r="NVJ31" s="31"/>
      <c r="NVK31" s="31"/>
      <c r="NVR31" s="29"/>
      <c r="NVS31" s="30"/>
      <c r="NVT31" s="31"/>
      <c r="NVU31" s="31"/>
      <c r="NWB31" s="29"/>
      <c r="NWC31" s="30"/>
      <c r="NWD31" s="31"/>
      <c r="NWE31" s="31"/>
      <c r="NWL31" s="29"/>
      <c r="NWM31" s="30"/>
      <c r="NWN31" s="31"/>
      <c r="NWO31" s="31"/>
      <c r="NWV31" s="29"/>
      <c r="NWW31" s="30"/>
      <c r="NWX31" s="31"/>
      <c r="NWY31" s="31"/>
      <c r="NXF31" s="29"/>
      <c r="NXG31" s="30"/>
      <c r="NXH31" s="31"/>
      <c r="NXI31" s="31"/>
      <c r="NXP31" s="29"/>
      <c r="NXQ31" s="30"/>
      <c r="NXR31" s="31"/>
      <c r="NXS31" s="31"/>
      <c r="NXZ31" s="29"/>
      <c r="NYA31" s="30"/>
      <c r="NYB31" s="31"/>
      <c r="NYC31" s="31"/>
      <c r="NYJ31" s="29"/>
      <c r="NYK31" s="30"/>
      <c r="NYL31" s="31"/>
      <c r="NYM31" s="31"/>
      <c r="NYT31" s="29"/>
      <c r="NYU31" s="30"/>
      <c r="NYV31" s="31"/>
      <c r="NYW31" s="31"/>
      <c r="NZD31" s="29"/>
      <c r="NZE31" s="30"/>
      <c r="NZF31" s="31"/>
      <c r="NZG31" s="31"/>
      <c r="NZN31" s="29"/>
      <c r="NZO31" s="30"/>
      <c r="NZP31" s="31"/>
      <c r="NZQ31" s="31"/>
      <c r="NZX31" s="29"/>
      <c r="NZY31" s="30"/>
      <c r="NZZ31" s="31"/>
      <c r="OAA31" s="31"/>
      <c r="OAH31" s="29"/>
      <c r="OAI31" s="30"/>
      <c r="OAJ31" s="31"/>
      <c r="OAK31" s="31"/>
      <c r="OAR31" s="29"/>
      <c r="OAS31" s="30"/>
      <c r="OAT31" s="31"/>
      <c r="OAU31" s="31"/>
      <c r="OBB31" s="29"/>
      <c r="OBC31" s="30"/>
      <c r="OBD31" s="31"/>
      <c r="OBE31" s="31"/>
      <c r="OBL31" s="29"/>
      <c r="OBM31" s="30"/>
      <c r="OBN31" s="31"/>
      <c r="OBO31" s="31"/>
      <c r="OBV31" s="29"/>
      <c r="OBW31" s="30"/>
      <c r="OBX31" s="31"/>
      <c r="OBY31" s="31"/>
      <c r="OCF31" s="29"/>
      <c r="OCG31" s="30"/>
      <c r="OCH31" s="31"/>
      <c r="OCI31" s="31"/>
      <c r="OCP31" s="29"/>
      <c r="OCQ31" s="30"/>
      <c r="OCR31" s="31"/>
      <c r="OCS31" s="31"/>
      <c r="OCZ31" s="29"/>
      <c r="ODA31" s="30"/>
      <c r="ODB31" s="31"/>
      <c r="ODC31" s="31"/>
      <c r="ODJ31" s="29"/>
      <c r="ODK31" s="30"/>
      <c r="ODL31" s="31"/>
      <c r="ODM31" s="31"/>
      <c r="ODT31" s="29"/>
      <c r="ODU31" s="30"/>
      <c r="ODV31" s="31"/>
      <c r="ODW31" s="31"/>
      <c r="OED31" s="29"/>
      <c r="OEE31" s="30"/>
      <c r="OEF31" s="31"/>
      <c r="OEG31" s="31"/>
      <c r="OEN31" s="29"/>
      <c r="OEO31" s="30"/>
      <c r="OEP31" s="31"/>
      <c r="OEQ31" s="31"/>
      <c r="OEX31" s="29"/>
      <c r="OEY31" s="30"/>
      <c r="OEZ31" s="31"/>
      <c r="OFA31" s="31"/>
      <c r="OFH31" s="29"/>
      <c r="OFI31" s="30"/>
      <c r="OFJ31" s="31"/>
      <c r="OFK31" s="31"/>
      <c r="OFR31" s="29"/>
      <c r="OFS31" s="30"/>
      <c r="OFT31" s="31"/>
      <c r="OFU31" s="31"/>
      <c r="OGB31" s="29"/>
      <c r="OGC31" s="30"/>
      <c r="OGD31" s="31"/>
      <c r="OGE31" s="31"/>
      <c r="OGL31" s="29"/>
      <c r="OGM31" s="30"/>
      <c r="OGN31" s="31"/>
      <c r="OGO31" s="31"/>
      <c r="OGV31" s="29"/>
      <c r="OGW31" s="30"/>
      <c r="OGX31" s="31"/>
      <c r="OGY31" s="31"/>
      <c r="OHF31" s="29"/>
      <c r="OHG31" s="30"/>
      <c r="OHH31" s="31"/>
      <c r="OHI31" s="31"/>
      <c r="OHP31" s="29"/>
      <c r="OHQ31" s="30"/>
      <c r="OHR31" s="31"/>
      <c r="OHS31" s="31"/>
      <c r="OHZ31" s="29"/>
      <c r="OIA31" s="30"/>
      <c r="OIB31" s="31"/>
      <c r="OIC31" s="31"/>
      <c r="OIJ31" s="29"/>
      <c r="OIK31" s="30"/>
      <c r="OIL31" s="31"/>
      <c r="OIM31" s="31"/>
      <c r="OIT31" s="29"/>
      <c r="OIU31" s="30"/>
      <c r="OIV31" s="31"/>
      <c r="OIW31" s="31"/>
      <c r="OJD31" s="29"/>
      <c r="OJE31" s="30"/>
      <c r="OJF31" s="31"/>
      <c r="OJG31" s="31"/>
      <c r="OJN31" s="29"/>
      <c r="OJO31" s="30"/>
      <c r="OJP31" s="31"/>
      <c r="OJQ31" s="31"/>
      <c r="OJX31" s="29"/>
      <c r="OJY31" s="30"/>
      <c r="OJZ31" s="31"/>
      <c r="OKA31" s="31"/>
      <c r="OKH31" s="29"/>
      <c r="OKI31" s="30"/>
      <c r="OKJ31" s="31"/>
      <c r="OKK31" s="31"/>
      <c r="OKR31" s="29"/>
      <c r="OKS31" s="30"/>
      <c r="OKT31" s="31"/>
      <c r="OKU31" s="31"/>
      <c r="OLB31" s="29"/>
      <c r="OLC31" s="30"/>
      <c r="OLD31" s="31"/>
      <c r="OLE31" s="31"/>
      <c r="OLL31" s="29"/>
      <c r="OLM31" s="30"/>
      <c r="OLN31" s="31"/>
      <c r="OLO31" s="31"/>
      <c r="OLV31" s="29"/>
      <c r="OLW31" s="30"/>
      <c r="OLX31" s="31"/>
      <c r="OLY31" s="31"/>
      <c r="OMF31" s="29"/>
      <c r="OMG31" s="30"/>
      <c r="OMH31" s="31"/>
      <c r="OMI31" s="31"/>
      <c r="OMP31" s="29"/>
      <c r="OMQ31" s="30"/>
      <c r="OMR31" s="31"/>
      <c r="OMS31" s="31"/>
      <c r="OMZ31" s="29"/>
      <c r="ONA31" s="30"/>
      <c r="ONB31" s="31"/>
      <c r="ONC31" s="31"/>
      <c r="ONJ31" s="29"/>
      <c r="ONK31" s="30"/>
      <c r="ONL31" s="31"/>
      <c r="ONM31" s="31"/>
      <c r="ONT31" s="29"/>
      <c r="ONU31" s="30"/>
      <c r="ONV31" s="31"/>
      <c r="ONW31" s="31"/>
      <c r="OOD31" s="29"/>
      <c r="OOE31" s="30"/>
      <c r="OOF31" s="31"/>
      <c r="OOG31" s="31"/>
      <c r="OON31" s="29"/>
      <c r="OOO31" s="30"/>
      <c r="OOP31" s="31"/>
      <c r="OOQ31" s="31"/>
      <c r="OOX31" s="29"/>
      <c r="OOY31" s="30"/>
      <c r="OOZ31" s="31"/>
      <c r="OPA31" s="31"/>
      <c r="OPH31" s="29"/>
      <c r="OPI31" s="30"/>
      <c r="OPJ31" s="31"/>
      <c r="OPK31" s="31"/>
      <c r="OPR31" s="29"/>
      <c r="OPS31" s="30"/>
      <c r="OPT31" s="31"/>
      <c r="OPU31" s="31"/>
      <c r="OQB31" s="29"/>
      <c r="OQC31" s="30"/>
      <c r="OQD31" s="31"/>
      <c r="OQE31" s="31"/>
      <c r="OQL31" s="29"/>
      <c r="OQM31" s="30"/>
      <c r="OQN31" s="31"/>
      <c r="OQO31" s="31"/>
      <c r="OQV31" s="29"/>
      <c r="OQW31" s="30"/>
      <c r="OQX31" s="31"/>
      <c r="OQY31" s="31"/>
      <c r="ORF31" s="29"/>
      <c r="ORG31" s="30"/>
      <c r="ORH31" s="31"/>
      <c r="ORI31" s="31"/>
      <c r="ORP31" s="29"/>
      <c r="ORQ31" s="30"/>
      <c r="ORR31" s="31"/>
      <c r="ORS31" s="31"/>
      <c r="ORZ31" s="29"/>
      <c r="OSA31" s="30"/>
      <c r="OSB31" s="31"/>
      <c r="OSC31" s="31"/>
      <c r="OSJ31" s="29"/>
      <c r="OSK31" s="30"/>
      <c r="OSL31" s="31"/>
      <c r="OSM31" s="31"/>
      <c r="OST31" s="29"/>
      <c r="OSU31" s="30"/>
      <c r="OSV31" s="31"/>
      <c r="OSW31" s="31"/>
      <c r="OTD31" s="29"/>
      <c r="OTE31" s="30"/>
      <c r="OTF31" s="31"/>
      <c r="OTG31" s="31"/>
      <c r="OTN31" s="29"/>
      <c r="OTO31" s="30"/>
      <c r="OTP31" s="31"/>
      <c r="OTQ31" s="31"/>
      <c r="OTX31" s="29"/>
      <c r="OTY31" s="30"/>
      <c r="OTZ31" s="31"/>
      <c r="OUA31" s="31"/>
      <c r="OUH31" s="29"/>
      <c r="OUI31" s="30"/>
      <c r="OUJ31" s="31"/>
      <c r="OUK31" s="31"/>
      <c r="OUR31" s="29"/>
      <c r="OUS31" s="30"/>
      <c r="OUT31" s="31"/>
      <c r="OUU31" s="31"/>
      <c r="OVB31" s="29"/>
      <c r="OVC31" s="30"/>
      <c r="OVD31" s="31"/>
      <c r="OVE31" s="31"/>
      <c r="OVL31" s="29"/>
      <c r="OVM31" s="30"/>
      <c r="OVN31" s="31"/>
      <c r="OVO31" s="31"/>
      <c r="OVV31" s="29"/>
      <c r="OVW31" s="30"/>
      <c r="OVX31" s="31"/>
      <c r="OVY31" s="31"/>
      <c r="OWF31" s="29"/>
      <c r="OWG31" s="30"/>
      <c r="OWH31" s="31"/>
      <c r="OWI31" s="31"/>
      <c r="OWP31" s="29"/>
      <c r="OWQ31" s="30"/>
      <c r="OWR31" s="31"/>
      <c r="OWS31" s="31"/>
      <c r="OWZ31" s="29"/>
      <c r="OXA31" s="30"/>
      <c r="OXB31" s="31"/>
      <c r="OXC31" s="31"/>
      <c r="OXJ31" s="29"/>
      <c r="OXK31" s="30"/>
      <c r="OXL31" s="31"/>
      <c r="OXM31" s="31"/>
      <c r="OXT31" s="29"/>
      <c r="OXU31" s="30"/>
      <c r="OXV31" s="31"/>
      <c r="OXW31" s="31"/>
      <c r="OYD31" s="29"/>
      <c r="OYE31" s="30"/>
      <c r="OYF31" s="31"/>
      <c r="OYG31" s="31"/>
      <c r="OYN31" s="29"/>
      <c r="OYO31" s="30"/>
      <c r="OYP31" s="31"/>
      <c r="OYQ31" s="31"/>
      <c r="OYX31" s="29"/>
      <c r="OYY31" s="30"/>
      <c r="OYZ31" s="31"/>
      <c r="OZA31" s="31"/>
      <c r="OZH31" s="29"/>
      <c r="OZI31" s="30"/>
      <c r="OZJ31" s="31"/>
      <c r="OZK31" s="31"/>
      <c r="OZR31" s="29"/>
      <c r="OZS31" s="30"/>
      <c r="OZT31" s="31"/>
      <c r="OZU31" s="31"/>
      <c r="PAB31" s="29"/>
      <c r="PAC31" s="30"/>
      <c r="PAD31" s="31"/>
      <c r="PAE31" s="31"/>
      <c r="PAL31" s="29"/>
      <c r="PAM31" s="30"/>
      <c r="PAN31" s="31"/>
      <c r="PAO31" s="31"/>
      <c r="PAV31" s="29"/>
      <c r="PAW31" s="30"/>
      <c r="PAX31" s="31"/>
      <c r="PAY31" s="31"/>
      <c r="PBF31" s="29"/>
      <c r="PBG31" s="30"/>
      <c r="PBH31" s="31"/>
      <c r="PBI31" s="31"/>
      <c r="PBP31" s="29"/>
      <c r="PBQ31" s="30"/>
      <c r="PBR31" s="31"/>
      <c r="PBS31" s="31"/>
      <c r="PBZ31" s="29"/>
      <c r="PCA31" s="30"/>
      <c r="PCB31" s="31"/>
      <c r="PCC31" s="31"/>
      <c r="PCJ31" s="29"/>
      <c r="PCK31" s="30"/>
      <c r="PCL31" s="31"/>
      <c r="PCM31" s="31"/>
      <c r="PCT31" s="29"/>
      <c r="PCU31" s="30"/>
      <c r="PCV31" s="31"/>
      <c r="PCW31" s="31"/>
      <c r="PDD31" s="29"/>
      <c r="PDE31" s="30"/>
      <c r="PDF31" s="31"/>
      <c r="PDG31" s="31"/>
      <c r="PDN31" s="29"/>
      <c r="PDO31" s="30"/>
      <c r="PDP31" s="31"/>
      <c r="PDQ31" s="31"/>
      <c r="PDX31" s="29"/>
      <c r="PDY31" s="30"/>
      <c r="PDZ31" s="31"/>
      <c r="PEA31" s="31"/>
      <c r="PEH31" s="29"/>
      <c r="PEI31" s="30"/>
      <c r="PEJ31" s="31"/>
      <c r="PEK31" s="31"/>
      <c r="PER31" s="29"/>
      <c r="PES31" s="30"/>
      <c r="PET31" s="31"/>
      <c r="PEU31" s="31"/>
      <c r="PFB31" s="29"/>
      <c r="PFC31" s="30"/>
      <c r="PFD31" s="31"/>
      <c r="PFE31" s="31"/>
      <c r="PFL31" s="29"/>
      <c r="PFM31" s="30"/>
      <c r="PFN31" s="31"/>
      <c r="PFO31" s="31"/>
      <c r="PFV31" s="29"/>
      <c r="PFW31" s="30"/>
      <c r="PFX31" s="31"/>
      <c r="PFY31" s="31"/>
      <c r="PGF31" s="29"/>
      <c r="PGG31" s="30"/>
      <c r="PGH31" s="31"/>
      <c r="PGI31" s="31"/>
      <c r="PGP31" s="29"/>
      <c r="PGQ31" s="30"/>
      <c r="PGR31" s="31"/>
      <c r="PGS31" s="31"/>
      <c r="PGZ31" s="29"/>
      <c r="PHA31" s="30"/>
      <c r="PHB31" s="31"/>
      <c r="PHC31" s="31"/>
      <c r="PHJ31" s="29"/>
      <c r="PHK31" s="30"/>
      <c r="PHL31" s="31"/>
      <c r="PHM31" s="31"/>
      <c r="PHT31" s="29"/>
      <c r="PHU31" s="30"/>
      <c r="PHV31" s="31"/>
      <c r="PHW31" s="31"/>
      <c r="PID31" s="29"/>
      <c r="PIE31" s="30"/>
      <c r="PIF31" s="31"/>
      <c r="PIG31" s="31"/>
      <c r="PIN31" s="29"/>
      <c r="PIO31" s="30"/>
      <c r="PIP31" s="31"/>
      <c r="PIQ31" s="31"/>
      <c r="PIX31" s="29"/>
      <c r="PIY31" s="30"/>
      <c r="PIZ31" s="31"/>
      <c r="PJA31" s="31"/>
      <c r="PJH31" s="29"/>
      <c r="PJI31" s="30"/>
      <c r="PJJ31" s="31"/>
      <c r="PJK31" s="31"/>
      <c r="PJR31" s="29"/>
      <c r="PJS31" s="30"/>
      <c r="PJT31" s="31"/>
      <c r="PJU31" s="31"/>
      <c r="PKB31" s="29"/>
      <c r="PKC31" s="30"/>
      <c r="PKD31" s="31"/>
      <c r="PKE31" s="31"/>
      <c r="PKL31" s="29"/>
      <c r="PKM31" s="30"/>
      <c r="PKN31" s="31"/>
      <c r="PKO31" s="31"/>
      <c r="PKV31" s="29"/>
      <c r="PKW31" s="30"/>
      <c r="PKX31" s="31"/>
      <c r="PKY31" s="31"/>
      <c r="PLF31" s="29"/>
      <c r="PLG31" s="30"/>
      <c r="PLH31" s="31"/>
      <c r="PLI31" s="31"/>
      <c r="PLP31" s="29"/>
      <c r="PLQ31" s="30"/>
      <c r="PLR31" s="31"/>
      <c r="PLS31" s="31"/>
      <c r="PLZ31" s="29"/>
      <c r="PMA31" s="30"/>
      <c r="PMB31" s="31"/>
      <c r="PMC31" s="31"/>
      <c r="PMJ31" s="29"/>
      <c r="PMK31" s="30"/>
      <c r="PML31" s="31"/>
      <c r="PMM31" s="31"/>
      <c r="PMT31" s="29"/>
      <c r="PMU31" s="30"/>
      <c r="PMV31" s="31"/>
      <c r="PMW31" s="31"/>
      <c r="PND31" s="29"/>
      <c r="PNE31" s="30"/>
      <c r="PNF31" s="31"/>
      <c r="PNG31" s="31"/>
      <c r="PNN31" s="29"/>
      <c r="PNO31" s="30"/>
      <c r="PNP31" s="31"/>
      <c r="PNQ31" s="31"/>
      <c r="PNX31" s="29"/>
      <c r="PNY31" s="30"/>
      <c r="PNZ31" s="31"/>
      <c r="POA31" s="31"/>
      <c r="POH31" s="29"/>
      <c r="POI31" s="30"/>
      <c r="POJ31" s="31"/>
      <c r="POK31" s="31"/>
      <c r="POR31" s="29"/>
      <c r="POS31" s="30"/>
      <c r="POT31" s="31"/>
      <c r="POU31" s="31"/>
      <c r="PPB31" s="29"/>
      <c r="PPC31" s="30"/>
      <c r="PPD31" s="31"/>
      <c r="PPE31" s="31"/>
      <c r="PPL31" s="29"/>
      <c r="PPM31" s="30"/>
      <c r="PPN31" s="31"/>
      <c r="PPO31" s="31"/>
      <c r="PPV31" s="29"/>
      <c r="PPW31" s="30"/>
      <c r="PPX31" s="31"/>
      <c r="PPY31" s="31"/>
      <c r="PQF31" s="29"/>
      <c r="PQG31" s="30"/>
      <c r="PQH31" s="31"/>
      <c r="PQI31" s="31"/>
      <c r="PQP31" s="29"/>
      <c r="PQQ31" s="30"/>
      <c r="PQR31" s="31"/>
      <c r="PQS31" s="31"/>
      <c r="PQZ31" s="29"/>
      <c r="PRA31" s="30"/>
      <c r="PRB31" s="31"/>
      <c r="PRC31" s="31"/>
      <c r="PRJ31" s="29"/>
      <c r="PRK31" s="30"/>
      <c r="PRL31" s="31"/>
      <c r="PRM31" s="31"/>
      <c r="PRT31" s="29"/>
      <c r="PRU31" s="30"/>
      <c r="PRV31" s="31"/>
      <c r="PRW31" s="31"/>
      <c r="PSD31" s="29"/>
      <c r="PSE31" s="30"/>
      <c r="PSF31" s="31"/>
      <c r="PSG31" s="31"/>
      <c r="PSN31" s="29"/>
      <c r="PSO31" s="30"/>
      <c r="PSP31" s="31"/>
      <c r="PSQ31" s="31"/>
      <c r="PSX31" s="29"/>
      <c r="PSY31" s="30"/>
      <c r="PSZ31" s="31"/>
      <c r="PTA31" s="31"/>
      <c r="PTH31" s="29"/>
      <c r="PTI31" s="30"/>
      <c r="PTJ31" s="31"/>
      <c r="PTK31" s="31"/>
      <c r="PTR31" s="29"/>
      <c r="PTS31" s="30"/>
      <c r="PTT31" s="31"/>
      <c r="PTU31" s="31"/>
      <c r="PUB31" s="29"/>
      <c r="PUC31" s="30"/>
      <c r="PUD31" s="31"/>
      <c r="PUE31" s="31"/>
      <c r="PUL31" s="29"/>
      <c r="PUM31" s="30"/>
      <c r="PUN31" s="31"/>
      <c r="PUO31" s="31"/>
      <c r="PUV31" s="29"/>
      <c r="PUW31" s="30"/>
      <c r="PUX31" s="31"/>
      <c r="PUY31" s="31"/>
      <c r="PVF31" s="29"/>
      <c r="PVG31" s="30"/>
      <c r="PVH31" s="31"/>
      <c r="PVI31" s="31"/>
      <c r="PVP31" s="29"/>
      <c r="PVQ31" s="30"/>
      <c r="PVR31" s="31"/>
      <c r="PVS31" s="31"/>
      <c r="PVZ31" s="29"/>
      <c r="PWA31" s="30"/>
      <c r="PWB31" s="31"/>
      <c r="PWC31" s="31"/>
      <c r="PWJ31" s="29"/>
      <c r="PWK31" s="30"/>
      <c r="PWL31" s="31"/>
      <c r="PWM31" s="31"/>
      <c r="PWT31" s="29"/>
      <c r="PWU31" s="30"/>
      <c r="PWV31" s="31"/>
      <c r="PWW31" s="31"/>
      <c r="PXD31" s="29"/>
      <c r="PXE31" s="30"/>
      <c r="PXF31" s="31"/>
      <c r="PXG31" s="31"/>
      <c r="PXN31" s="29"/>
      <c r="PXO31" s="30"/>
      <c r="PXP31" s="31"/>
      <c r="PXQ31" s="31"/>
      <c r="PXX31" s="29"/>
      <c r="PXY31" s="30"/>
      <c r="PXZ31" s="31"/>
      <c r="PYA31" s="31"/>
      <c r="PYH31" s="29"/>
      <c r="PYI31" s="30"/>
      <c r="PYJ31" s="31"/>
      <c r="PYK31" s="31"/>
      <c r="PYR31" s="29"/>
      <c r="PYS31" s="30"/>
      <c r="PYT31" s="31"/>
      <c r="PYU31" s="31"/>
      <c r="PZB31" s="29"/>
      <c r="PZC31" s="30"/>
      <c r="PZD31" s="31"/>
      <c r="PZE31" s="31"/>
      <c r="PZL31" s="29"/>
      <c r="PZM31" s="30"/>
      <c r="PZN31" s="31"/>
      <c r="PZO31" s="31"/>
      <c r="PZV31" s="29"/>
      <c r="PZW31" s="30"/>
      <c r="PZX31" s="31"/>
      <c r="PZY31" s="31"/>
      <c r="QAF31" s="29"/>
      <c r="QAG31" s="30"/>
      <c r="QAH31" s="31"/>
      <c r="QAI31" s="31"/>
      <c r="QAP31" s="29"/>
      <c r="QAQ31" s="30"/>
      <c r="QAR31" s="31"/>
      <c r="QAS31" s="31"/>
      <c r="QAZ31" s="29"/>
      <c r="QBA31" s="30"/>
      <c r="QBB31" s="31"/>
      <c r="QBC31" s="31"/>
      <c r="QBJ31" s="29"/>
      <c r="QBK31" s="30"/>
      <c r="QBL31" s="31"/>
      <c r="QBM31" s="31"/>
      <c r="QBT31" s="29"/>
      <c r="QBU31" s="30"/>
      <c r="QBV31" s="31"/>
      <c r="QBW31" s="31"/>
      <c r="QCD31" s="29"/>
      <c r="QCE31" s="30"/>
      <c r="QCF31" s="31"/>
      <c r="QCG31" s="31"/>
      <c r="QCN31" s="29"/>
      <c r="QCO31" s="30"/>
      <c r="QCP31" s="31"/>
      <c r="QCQ31" s="31"/>
      <c r="QCX31" s="29"/>
      <c r="QCY31" s="30"/>
      <c r="QCZ31" s="31"/>
      <c r="QDA31" s="31"/>
      <c r="QDH31" s="29"/>
      <c r="QDI31" s="30"/>
      <c r="QDJ31" s="31"/>
      <c r="QDK31" s="31"/>
      <c r="QDR31" s="29"/>
      <c r="QDS31" s="30"/>
      <c r="QDT31" s="31"/>
      <c r="QDU31" s="31"/>
      <c r="QEB31" s="29"/>
      <c r="QEC31" s="30"/>
      <c r="QED31" s="31"/>
      <c r="QEE31" s="31"/>
      <c r="QEL31" s="29"/>
      <c r="QEM31" s="30"/>
      <c r="QEN31" s="31"/>
      <c r="QEO31" s="31"/>
      <c r="QEV31" s="29"/>
      <c r="QEW31" s="30"/>
      <c r="QEX31" s="31"/>
      <c r="QEY31" s="31"/>
      <c r="QFF31" s="29"/>
      <c r="QFG31" s="30"/>
      <c r="QFH31" s="31"/>
      <c r="QFI31" s="31"/>
      <c r="QFP31" s="29"/>
      <c r="QFQ31" s="30"/>
      <c r="QFR31" s="31"/>
      <c r="QFS31" s="31"/>
      <c r="QFZ31" s="29"/>
      <c r="QGA31" s="30"/>
      <c r="QGB31" s="31"/>
      <c r="QGC31" s="31"/>
      <c r="QGJ31" s="29"/>
      <c r="QGK31" s="30"/>
      <c r="QGL31" s="31"/>
      <c r="QGM31" s="31"/>
      <c r="QGT31" s="29"/>
      <c r="QGU31" s="30"/>
      <c r="QGV31" s="31"/>
      <c r="QGW31" s="31"/>
      <c r="QHD31" s="29"/>
      <c r="QHE31" s="30"/>
      <c r="QHF31" s="31"/>
      <c r="QHG31" s="31"/>
      <c r="QHN31" s="29"/>
      <c r="QHO31" s="30"/>
      <c r="QHP31" s="31"/>
      <c r="QHQ31" s="31"/>
      <c r="QHX31" s="29"/>
      <c r="QHY31" s="30"/>
      <c r="QHZ31" s="31"/>
      <c r="QIA31" s="31"/>
      <c r="QIH31" s="29"/>
      <c r="QII31" s="30"/>
      <c r="QIJ31" s="31"/>
      <c r="QIK31" s="31"/>
      <c r="QIR31" s="29"/>
      <c r="QIS31" s="30"/>
      <c r="QIT31" s="31"/>
      <c r="QIU31" s="31"/>
      <c r="QJB31" s="29"/>
      <c r="QJC31" s="30"/>
      <c r="QJD31" s="31"/>
      <c r="QJE31" s="31"/>
      <c r="QJL31" s="29"/>
      <c r="QJM31" s="30"/>
      <c r="QJN31" s="31"/>
      <c r="QJO31" s="31"/>
      <c r="QJV31" s="29"/>
      <c r="QJW31" s="30"/>
      <c r="QJX31" s="31"/>
      <c r="QJY31" s="31"/>
      <c r="QKF31" s="29"/>
      <c r="QKG31" s="30"/>
      <c r="QKH31" s="31"/>
      <c r="QKI31" s="31"/>
      <c r="QKP31" s="29"/>
      <c r="QKQ31" s="30"/>
      <c r="QKR31" s="31"/>
      <c r="QKS31" s="31"/>
      <c r="QKZ31" s="29"/>
      <c r="QLA31" s="30"/>
      <c r="QLB31" s="31"/>
      <c r="QLC31" s="31"/>
      <c r="QLJ31" s="29"/>
      <c r="QLK31" s="30"/>
      <c r="QLL31" s="31"/>
      <c r="QLM31" s="31"/>
      <c r="QLT31" s="29"/>
      <c r="QLU31" s="30"/>
      <c r="QLV31" s="31"/>
      <c r="QLW31" s="31"/>
      <c r="QMD31" s="29"/>
      <c r="QME31" s="30"/>
      <c r="QMF31" s="31"/>
      <c r="QMG31" s="31"/>
      <c r="QMN31" s="29"/>
      <c r="QMO31" s="30"/>
      <c r="QMP31" s="31"/>
      <c r="QMQ31" s="31"/>
      <c r="QMX31" s="29"/>
      <c r="QMY31" s="30"/>
      <c r="QMZ31" s="31"/>
      <c r="QNA31" s="31"/>
      <c r="QNH31" s="29"/>
      <c r="QNI31" s="30"/>
      <c r="QNJ31" s="31"/>
      <c r="QNK31" s="31"/>
      <c r="QNR31" s="29"/>
      <c r="QNS31" s="30"/>
      <c r="QNT31" s="31"/>
      <c r="QNU31" s="31"/>
      <c r="QOB31" s="29"/>
      <c r="QOC31" s="30"/>
      <c r="QOD31" s="31"/>
      <c r="QOE31" s="31"/>
      <c r="QOL31" s="29"/>
      <c r="QOM31" s="30"/>
      <c r="QON31" s="31"/>
      <c r="QOO31" s="31"/>
      <c r="QOV31" s="29"/>
      <c r="QOW31" s="30"/>
      <c r="QOX31" s="31"/>
      <c r="QOY31" s="31"/>
      <c r="QPF31" s="29"/>
      <c r="QPG31" s="30"/>
      <c r="QPH31" s="31"/>
      <c r="QPI31" s="31"/>
      <c r="QPP31" s="29"/>
      <c r="QPQ31" s="30"/>
      <c r="QPR31" s="31"/>
      <c r="QPS31" s="31"/>
      <c r="QPZ31" s="29"/>
      <c r="QQA31" s="30"/>
      <c r="QQB31" s="31"/>
      <c r="QQC31" s="31"/>
      <c r="QQJ31" s="29"/>
      <c r="QQK31" s="30"/>
      <c r="QQL31" s="31"/>
      <c r="QQM31" s="31"/>
      <c r="QQT31" s="29"/>
      <c r="QQU31" s="30"/>
      <c r="QQV31" s="31"/>
      <c r="QQW31" s="31"/>
      <c r="QRD31" s="29"/>
      <c r="QRE31" s="30"/>
      <c r="QRF31" s="31"/>
      <c r="QRG31" s="31"/>
      <c r="QRN31" s="29"/>
      <c r="QRO31" s="30"/>
      <c r="QRP31" s="31"/>
      <c r="QRQ31" s="31"/>
      <c r="QRX31" s="29"/>
      <c r="QRY31" s="30"/>
      <c r="QRZ31" s="31"/>
      <c r="QSA31" s="31"/>
      <c r="QSH31" s="29"/>
      <c r="QSI31" s="30"/>
      <c r="QSJ31" s="31"/>
      <c r="QSK31" s="31"/>
      <c r="QSR31" s="29"/>
      <c r="QSS31" s="30"/>
      <c r="QST31" s="31"/>
      <c r="QSU31" s="31"/>
      <c r="QTB31" s="29"/>
      <c r="QTC31" s="30"/>
      <c r="QTD31" s="31"/>
      <c r="QTE31" s="31"/>
      <c r="QTL31" s="29"/>
      <c r="QTM31" s="30"/>
      <c r="QTN31" s="31"/>
      <c r="QTO31" s="31"/>
      <c r="QTV31" s="29"/>
      <c r="QTW31" s="30"/>
      <c r="QTX31" s="31"/>
      <c r="QTY31" s="31"/>
      <c r="QUF31" s="29"/>
      <c r="QUG31" s="30"/>
      <c r="QUH31" s="31"/>
      <c r="QUI31" s="31"/>
      <c r="QUP31" s="29"/>
      <c r="QUQ31" s="30"/>
      <c r="QUR31" s="31"/>
      <c r="QUS31" s="31"/>
      <c r="QUZ31" s="29"/>
      <c r="QVA31" s="30"/>
      <c r="QVB31" s="31"/>
      <c r="QVC31" s="31"/>
      <c r="QVJ31" s="29"/>
      <c r="QVK31" s="30"/>
      <c r="QVL31" s="31"/>
      <c r="QVM31" s="31"/>
      <c r="QVT31" s="29"/>
      <c r="QVU31" s="30"/>
      <c r="QVV31" s="31"/>
      <c r="QVW31" s="31"/>
      <c r="QWD31" s="29"/>
      <c r="QWE31" s="30"/>
      <c r="QWF31" s="31"/>
      <c r="QWG31" s="31"/>
      <c r="QWN31" s="29"/>
      <c r="QWO31" s="30"/>
      <c r="QWP31" s="31"/>
      <c r="QWQ31" s="31"/>
      <c r="QWX31" s="29"/>
      <c r="QWY31" s="30"/>
      <c r="QWZ31" s="31"/>
      <c r="QXA31" s="31"/>
      <c r="QXH31" s="29"/>
      <c r="QXI31" s="30"/>
      <c r="QXJ31" s="31"/>
      <c r="QXK31" s="31"/>
      <c r="QXR31" s="29"/>
      <c r="QXS31" s="30"/>
      <c r="QXT31" s="31"/>
      <c r="QXU31" s="31"/>
      <c r="QYB31" s="29"/>
      <c r="QYC31" s="30"/>
      <c r="QYD31" s="31"/>
      <c r="QYE31" s="31"/>
      <c r="QYL31" s="29"/>
      <c r="QYM31" s="30"/>
      <c r="QYN31" s="31"/>
      <c r="QYO31" s="31"/>
      <c r="QYV31" s="29"/>
      <c r="QYW31" s="30"/>
      <c r="QYX31" s="31"/>
      <c r="QYY31" s="31"/>
      <c r="QZF31" s="29"/>
      <c r="QZG31" s="30"/>
      <c r="QZH31" s="31"/>
      <c r="QZI31" s="31"/>
      <c r="QZP31" s="29"/>
      <c r="QZQ31" s="30"/>
      <c r="QZR31" s="31"/>
      <c r="QZS31" s="31"/>
      <c r="QZZ31" s="29"/>
      <c r="RAA31" s="30"/>
      <c r="RAB31" s="31"/>
      <c r="RAC31" s="31"/>
      <c r="RAJ31" s="29"/>
      <c r="RAK31" s="30"/>
      <c r="RAL31" s="31"/>
      <c r="RAM31" s="31"/>
      <c r="RAT31" s="29"/>
      <c r="RAU31" s="30"/>
      <c r="RAV31" s="31"/>
      <c r="RAW31" s="31"/>
      <c r="RBD31" s="29"/>
      <c r="RBE31" s="30"/>
      <c r="RBF31" s="31"/>
      <c r="RBG31" s="31"/>
      <c r="RBN31" s="29"/>
      <c r="RBO31" s="30"/>
      <c r="RBP31" s="31"/>
      <c r="RBQ31" s="31"/>
      <c r="RBX31" s="29"/>
      <c r="RBY31" s="30"/>
      <c r="RBZ31" s="31"/>
      <c r="RCA31" s="31"/>
      <c r="RCH31" s="29"/>
      <c r="RCI31" s="30"/>
      <c r="RCJ31" s="31"/>
      <c r="RCK31" s="31"/>
      <c r="RCR31" s="29"/>
      <c r="RCS31" s="30"/>
      <c r="RCT31" s="31"/>
      <c r="RCU31" s="31"/>
      <c r="RDB31" s="29"/>
      <c r="RDC31" s="30"/>
      <c r="RDD31" s="31"/>
      <c r="RDE31" s="31"/>
      <c r="RDL31" s="29"/>
      <c r="RDM31" s="30"/>
      <c r="RDN31" s="31"/>
      <c r="RDO31" s="31"/>
      <c r="RDV31" s="29"/>
      <c r="RDW31" s="30"/>
      <c r="RDX31" s="31"/>
      <c r="RDY31" s="31"/>
      <c r="REF31" s="29"/>
      <c r="REG31" s="30"/>
      <c r="REH31" s="31"/>
      <c r="REI31" s="31"/>
      <c r="REP31" s="29"/>
      <c r="REQ31" s="30"/>
      <c r="RER31" s="31"/>
      <c r="RES31" s="31"/>
      <c r="REZ31" s="29"/>
      <c r="RFA31" s="30"/>
      <c r="RFB31" s="31"/>
      <c r="RFC31" s="31"/>
      <c r="RFJ31" s="29"/>
      <c r="RFK31" s="30"/>
      <c r="RFL31" s="31"/>
      <c r="RFM31" s="31"/>
      <c r="RFT31" s="29"/>
      <c r="RFU31" s="30"/>
      <c r="RFV31" s="31"/>
      <c r="RFW31" s="31"/>
      <c r="RGD31" s="29"/>
      <c r="RGE31" s="30"/>
      <c r="RGF31" s="31"/>
      <c r="RGG31" s="31"/>
      <c r="RGN31" s="29"/>
      <c r="RGO31" s="30"/>
      <c r="RGP31" s="31"/>
      <c r="RGQ31" s="31"/>
      <c r="RGX31" s="29"/>
      <c r="RGY31" s="30"/>
      <c r="RGZ31" s="31"/>
      <c r="RHA31" s="31"/>
      <c r="RHH31" s="29"/>
      <c r="RHI31" s="30"/>
      <c r="RHJ31" s="31"/>
      <c r="RHK31" s="31"/>
      <c r="RHR31" s="29"/>
      <c r="RHS31" s="30"/>
      <c r="RHT31" s="31"/>
      <c r="RHU31" s="31"/>
      <c r="RIB31" s="29"/>
      <c r="RIC31" s="30"/>
      <c r="RID31" s="31"/>
      <c r="RIE31" s="31"/>
      <c r="RIL31" s="29"/>
      <c r="RIM31" s="30"/>
      <c r="RIN31" s="31"/>
      <c r="RIO31" s="31"/>
      <c r="RIV31" s="29"/>
      <c r="RIW31" s="30"/>
      <c r="RIX31" s="31"/>
      <c r="RIY31" s="31"/>
      <c r="RJF31" s="29"/>
      <c r="RJG31" s="30"/>
      <c r="RJH31" s="31"/>
      <c r="RJI31" s="31"/>
      <c r="RJP31" s="29"/>
      <c r="RJQ31" s="30"/>
      <c r="RJR31" s="31"/>
      <c r="RJS31" s="31"/>
      <c r="RJZ31" s="29"/>
      <c r="RKA31" s="30"/>
      <c r="RKB31" s="31"/>
      <c r="RKC31" s="31"/>
      <c r="RKJ31" s="29"/>
      <c r="RKK31" s="30"/>
      <c r="RKL31" s="31"/>
      <c r="RKM31" s="31"/>
      <c r="RKT31" s="29"/>
      <c r="RKU31" s="30"/>
      <c r="RKV31" s="31"/>
      <c r="RKW31" s="31"/>
      <c r="RLD31" s="29"/>
      <c r="RLE31" s="30"/>
      <c r="RLF31" s="31"/>
      <c r="RLG31" s="31"/>
      <c r="RLN31" s="29"/>
      <c r="RLO31" s="30"/>
      <c r="RLP31" s="31"/>
      <c r="RLQ31" s="31"/>
      <c r="RLX31" s="29"/>
      <c r="RLY31" s="30"/>
      <c r="RLZ31" s="31"/>
      <c r="RMA31" s="31"/>
      <c r="RMH31" s="29"/>
      <c r="RMI31" s="30"/>
      <c r="RMJ31" s="31"/>
      <c r="RMK31" s="31"/>
      <c r="RMR31" s="29"/>
      <c r="RMS31" s="30"/>
      <c r="RMT31" s="31"/>
      <c r="RMU31" s="31"/>
      <c r="RNB31" s="29"/>
      <c r="RNC31" s="30"/>
      <c r="RND31" s="31"/>
      <c r="RNE31" s="31"/>
      <c r="RNL31" s="29"/>
      <c r="RNM31" s="30"/>
      <c r="RNN31" s="31"/>
      <c r="RNO31" s="31"/>
      <c r="RNV31" s="29"/>
      <c r="RNW31" s="30"/>
      <c r="RNX31" s="31"/>
      <c r="RNY31" s="31"/>
      <c r="ROF31" s="29"/>
      <c r="ROG31" s="30"/>
      <c r="ROH31" s="31"/>
      <c r="ROI31" s="31"/>
      <c r="ROP31" s="29"/>
      <c r="ROQ31" s="30"/>
      <c r="ROR31" s="31"/>
      <c r="ROS31" s="31"/>
      <c r="ROZ31" s="29"/>
      <c r="RPA31" s="30"/>
      <c r="RPB31" s="31"/>
      <c r="RPC31" s="31"/>
      <c r="RPJ31" s="29"/>
      <c r="RPK31" s="30"/>
      <c r="RPL31" s="31"/>
      <c r="RPM31" s="31"/>
      <c r="RPT31" s="29"/>
      <c r="RPU31" s="30"/>
      <c r="RPV31" s="31"/>
      <c r="RPW31" s="31"/>
      <c r="RQD31" s="29"/>
      <c r="RQE31" s="30"/>
      <c r="RQF31" s="31"/>
      <c r="RQG31" s="31"/>
      <c r="RQN31" s="29"/>
      <c r="RQO31" s="30"/>
      <c r="RQP31" s="31"/>
      <c r="RQQ31" s="31"/>
      <c r="RQX31" s="29"/>
      <c r="RQY31" s="30"/>
      <c r="RQZ31" s="31"/>
      <c r="RRA31" s="31"/>
      <c r="RRH31" s="29"/>
      <c r="RRI31" s="30"/>
      <c r="RRJ31" s="31"/>
      <c r="RRK31" s="31"/>
      <c r="RRR31" s="29"/>
      <c r="RRS31" s="30"/>
      <c r="RRT31" s="31"/>
      <c r="RRU31" s="31"/>
      <c r="RSB31" s="29"/>
      <c r="RSC31" s="30"/>
      <c r="RSD31" s="31"/>
      <c r="RSE31" s="31"/>
      <c r="RSL31" s="29"/>
      <c r="RSM31" s="30"/>
      <c r="RSN31" s="31"/>
      <c r="RSO31" s="31"/>
      <c r="RSV31" s="29"/>
      <c r="RSW31" s="30"/>
      <c r="RSX31" s="31"/>
      <c r="RSY31" s="31"/>
      <c r="RTF31" s="29"/>
      <c r="RTG31" s="30"/>
      <c r="RTH31" s="31"/>
      <c r="RTI31" s="31"/>
      <c r="RTP31" s="29"/>
      <c r="RTQ31" s="30"/>
      <c r="RTR31" s="31"/>
      <c r="RTS31" s="31"/>
      <c r="RTZ31" s="29"/>
      <c r="RUA31" s="30"/>
      <c r="RUB31" s="31"/>
      <c r="RUC31" s="31"/>
      <c r="RUJ31" s="29"/>
      <c r="RUK31" s="30"/>
      <c r="RUL31" s="31"/>
      <c r="RUM31" s="31"/>
      <c r="RUT31" s="29"/>
      <c r="RUU31" s="30"/>
      <c r="RUV31" s="31"/>
      <c r="RUW31" s="31"/>
      <c r="RVD31" s="29"/>
      <c r="RVE31" s="30"/>
      <c r="RVF31" s="31"/>
      <c r="RVG31" s="31"/>
      <c r="RVN31" s="29"/>
      <c r="RVO31" s="30"/>
      <c r="RVP31" s="31"/>
      <c r="RVQ31" s="31"/>
      <c r="RVX31" s="29"/>
      <c r="RVY31" s="30"/>
      <c r="RVZ31" s="31"/>
      <c r="RWA31" s="31"/>
      <c r="RWH31" s="29"/>
      <c r="RWI31" s="30"/>
      <c r="RWJ31" s="31"/>
      <c r="RWK31" s="31"/>
      <c r="RWR31" s="29"/>
      <c r="RWS31" s="30"/>
      <c r="RWT31" s="31"/>
      <c r="RWU31" s="31"/>
      <c r="RXB31" s="29"/>
      <c r="RXC31" s="30"/>
      <c r="RXD31" s="31"/>
      <c r="RXE31" s="31"/>
      <c r="RXL31" s="29"/>
      <c r="RXM31" s="30"/>
      <c r="RXN31" s="31"/>
      <c r="RXO31" s="31"/>
      <c r="RXV31" s="29"/>
      <c r="RXW31" s="30"/>
      <c r="RXX31" s="31"/>
      <c r="RXY31" s="31"/>
      <c r="RYF31" s="29"/>
      <c r="RYG31" s="30"/>
      <c r="RYH31" s="31"/>
      <c r="RYI31" s="31"/>
      <c r="RYP31" s="29"/>
      <c r="RYQ31" s="30"/>
      <c r="RYR31" s="31"/>
      <c r="RYS31" s="31"/>
      <c r="RYZ31" s="29"/>
      <c r="RZA31" s="30"/>
      <c r="RZB31" s="31"/>
      <c r="RZC31" s="31"/>
      <c r="RZJ31" s="29"/>
      <c r="RZK31" s="30"/>
      <c r="RZL31" s="31"/>
      <c r="RZM31" s="31"/>
      <c r="RZT31" s="29"/>
      <c r="RZU31" s="30"/>
      <c r="RZV31" s="31"/>
      <c r="RZW31" s="31"/>
      <c r="SAD31" s="29"/>
      <c r="SAE31" s="30"/>
      <c r="SAF31" s="31"/>
      <c r="SAG31" s="31"/>
      <c r="SAN31" s="29"/>
      <c r="SAO31" s="30"/>
      <c r="SAP31" s="31"/>
      <c r="SAQ31" s="31"/>
      <c r="SAX31" s="29"/>
      <c r="SAY31" s="30"/>
      <c r="SAZ31" s="31"/>
      <c r="SBA31" s="31"/>
      <c r="SBH31" s="29"/>
      <c r="SBI31" s="30"/>
      <c r="SBJ31" s="31"/>
      <c r="SBK31" s="31"/>
      <c r="SBR31" s="29"/>
      <c r="SBS31" s="30"/>
      <c r="SBT31" s="31"/>
      <c r="SBU31" s="31"/>
      <c r="SCB31" s="29"/>
      <c r="SCC31" s="30"/>
      <c r="SCD31" s="31"/>
      <c r="SCE31" s="31"/>
      <c r="SCL31" s="29"/>
      <c r="SCM31" s="30"/>
      <c r="SCN31" s="31"/>
      <c r="SCO31" s="31"/>
      <c r="SCV31" s="29"/>
      <c r="SCW31" s="30"/>
      <c r="SCX31" s="31"/>
      <c r="SCY31" s="31"/>
      <c r="SDF31" s="29"/>
      <c r="SDG31" s="30"/>
      <c r="SDH31" s="31"/>
      <c r="SDI31" s="31"/>
      <c r="SDP31" s="29"/>
      <c r="SDQ31" s="30"/>
      <c r="SDR31" s="31"/>
      <c r="SDS31" s="31"/>
      <c r="SDZ31" s="29"/>
      <c r="SEA31" s="30"/>
      <c r="SEB31" s="31"/>
      <c r="SEC31" s="31"/>
      <c r="SEJ31" s="29"/>
      <c r="SEK31" s="30"/>
      <c r="SEL31" s="31"/>
      <c r="SEM31" s="31"/>
      <c r="SET31" s="29"/>
      <c r="SEU31" s="30"/>
      <c r="SEV31" s="31"/>
      <c r="SEW31" s="31"/>
      <c r="SFD31" s="29"/>
      <c r="SFE31" s="30"/>
      <c r="SFF31" s="31"/>
      <c r="SFG31" s="31"/>
      <c r="SFN31" s="29"/>
      <c r="SFO31" s="30"/>
      <c r="SFP31" s="31"/>
      <c r="SFQ31" s="31"/>
      <c r="SFX31" s="29"/>
      <c r="SFY31" s="30"/>
      <c r="SFZ31" s="31"/>
      <c r="SGA31" s="31"/>
      <c r="SGH31" s="29"/>
      <c r="SGI31" s="30"/>
      <c r="SGJ31" s="31"/>
      <c r="SGK31" s="31"/>
      <c r="SGR31" s="29"/>
      <c r="SGS31" s="30"/>
      <c r="SGT31" s="31"/>
      <c r="SGU31" s="31"/>
      <c r="SHB31" s="29"/>
      <c r="SHC31" s="30"/>
      <c r="SHD31" s="31"/>
      <c r="SHE31" s="31"/>
      <c r="SHL31" s="29"/>
      <c r="SHM31" s="30"/>
      <c r="SHN31" s="31"/>
      <c r="SHO31" s="31"/>
      <c r="SHV31" s="29"/>
      <c r="SHW31" s="30"/>
      <c r="SHX31" s="31"/>
      <c r="SHY31" s="31"/>
      <c r="SIF31" s="29"/>
      <c r="SIG31" s="30"/>
      <c r="SIH31" s="31"/>
      <c r="SII31" s="31"/>
      <c r="SIP31" s="29"/>
      <c r="SIQ31" s="30"/>
      <c r="SIR31" s="31"/>
      <c r="SIS31" s="31"/>
      <c r="SIZ31" s="29"/>
      <c r="SJA31" s="30"/>
      <c r="SJB31" s="31"/>
      <c r="SJC31" s="31"/>
      <c r="SJJ31" s="29"/>
      <c r="SJK31" s="30"/>
      <c r="SJL31" s="31"/>
      <c r="SJM31" s="31"/>
      <c r="SJT31" s="29"/>
      <c r="SJU31" s="30"/>
      <c r="SJV31" s="31"/>
      <c r="SJW31" s="31"/>
      <c r="SKD31" s="29"/>
      <c r="SKE31" s="30"/>
      <c r="SKF31" s="31"/>
      <c r="SKG31" s="31"/>
      <c r="SKN31" s="29"/>
      <c r="SKO31" s="30"/>
      <c r="SKP31" s="31"/>
      <c r="SKQ31" s="31"/>
      <c r="SKX31" s="29"/>
      <c r="SKY31" s="30"/>
      <c r="SKZ31" s="31"/>
      <c r="SLA31" s="31"/>
      <c r="SLH31" s="29"/>
      <c r="SLI31" s="30"/>
      <c r="SLJ31" s="31"/>
      <c r="SLK31" s="31"/>
      <c r="SLR31" s="29"/>
      <c r="SLS31" s="30"/>
      <c r="SLT31" s="31"/>
      <c r="SLU31" s="31"/>
      <c r="SMB31" s="29"/>
      <c r="SMC31" s="30"/>
      <c r="SMD31" s="31"/>
      <c r="SME31" s="31"/>
      <c r="SML31" s="29"/>
      <c r="SMM31" s="30"/>
      <c r="SMN31" s="31"/>
      <c r="SMO31" s="31"/>
      <c r="SMV31" s="29"/>
      <c r="SMW31" s="30"/>
      <c r="SMX31" s="31"/>
      <c r="SMY31" s="31"/>
      <c r="SNF31" s="29"/>
      <c r="SNG31" s="30"/>
      <c r="SNH31" s="31"/>
      <c r="SNI31" s="31"/>
      <c r="SNP31" s="29"/>
      <c r="SNQ31" s="30"/>
      <c r="SNR31" s="31"/>
      <c r="SNS31" s="31"/>
      <c r="SNZ31" s="29"/>
      <c r="SOA31" s="30"/>
      <c r="SOB31" s="31"/>
      <c r="SOC31" s="31"/>
      <c r="SOJ31" s="29"/>
      <c r="SOK31" s="30"/>
      <c r="SOL31" s="31"/>
      <c r="SOM31" s="31"/>
      <c r="SOT31" s="29"/>
      <c r="SOU31" s="30"/>
      <c r="SOV31" s="31"/>
      <c r="SOW31" s="31"/>
      <c r="SPD31" s="29"/>
      <c r="SPE31" s="30"/>
      <c r="SPF31" s="31"/>
      <c r="SPG31" s="31"/>
      <c r="SPN31" s="29"/>
      <c r="SPO31" s="30"/>
      <c r="SPP31" s="31"/>
      <c r="SPQ31" s="31"/>
      <c r="SPX31" s="29"/>
      <c r="SPY31" s="30"/>
      <c r="SPZ31" s="31"/>
      <c r="SQA31" s="31"/>
      <c r="SQH31" s="29"/>
      <c r="SQI31" s="30"/>
      <c r="SQJ31" s="31"/>
      <c r="SQK31" s="31"/>
      <c r="SQR31" s="29"/>
      <c r="SQS31" s="30"/>
      <c r="SQT31" s="31"/>
      <c r="SQU31" s="31"/>
      <c r="SRB31" s="29"/>
      <c r="SRC31" s="30"/>
      <c r="SRD31" s="31"/>
      <c r="SRE31" s="31"/>
      <c r="SRL31" s="29"/>
      <c r="SRM31" s="30"/>
      <c r="SRN31" s="31"/>
      <c r="SRO31" s="31"/>
      <c r="SRV31" s="29"/>
      <c r="SRW31" s="30"/>
      <c r="SRX31" s="31"/>
      <c r="SRY31" s="31"/>
      <c r="SSF31" s="29"/>
      <c r="SSG31" s="30"/>
      <c r="SSH31" s="31"/>
      <c r="SSI31" s="31"/>
      <c r="SSP31" s="29"/>
      <c r="SSQ31" s="30"/>
      <c r="SSR31" s="31"/>
      <c r="SSS31" s="31"/>
      <c r="SSZ31" s="29"/>
      <c r="STA31" s="30"/>
      <c r="STB31" s="31"/>
      <c r="STC31" s="31"/>
      <c r="STJ31" s="29"/>
      <c r="STK31" s="30"/>
      <c r="STL31" s="31"/>
      <c r="STM31" s="31"/>
      <c r="STT31" s="29"/>
      <c r="STU31" s="30"/>
      <c r="STV31" s="31"/>
      <c r="STW31" s="31"/>
      <c r="SUD31" s="29"/>
      <c r="SUE31" s="30"/>
      <c r="SUF31" s="31"/>
      <c r="SUG31" s="31"/>
      <c r="SUN31" s="29"/>
      <c r="SUO31" s="30"/>
      <c r="SUP31" s="31"/>
      <c r="SUQ31" s="31"/>
      <c r="SUX31" s="29"/>
      <c r="SUY31" s="30"/>
      <c r="SUZ31" s="31"/>
      <c r="SVA31" s="31"/>
      <c r="SVH31" s="29"/>
      <c r="SVI31" s="30"/>
      <c r="SVJ31" s="31"/>
      <c r="SVK31" s="31"/>
      <c r="SVR31" s="29"/>
      <c r="SVS31" s="30"/>
      <c r="SVT31" s="31"/>
      <c r="SVU31" s="31"/>
      <c r="SWB31" s="29"/>
      <c r="SWC31" s="30"/>
      <c r="SWD31" s="31"/>
      <c r="SWE31" s="31"/>
      <c r="SWL31" s="29"/>
      <c r="SWM31" s="30"/>
      <c r="SWN31" s="31"/>
      <c r="SWO31" s="31"/>
      <c r="SWV31" s="29"/>
      <c r="SWW31" s="30"/>
      <c r="SWX31" s="31"/>
      <c r="SWY31" s="31"/>
      <c r="SXF31" s="29"/>
      <c r="SXG31" s="30"/>
      <c r="SXH31" s="31"/>
      <c r="SXI31" s="31"/>
      <c r="SXP31" s="29"/>
      <c r="SXQ31" s="30"/>
      <c r="SXR31" s="31"/>
      <c r="SXS31" s="31"/>
      <c r="SXZ31" s="29"/>
      <c r="SYA31" s="30"/>
      <c r="SYB31" s="31"/>
      <c r="SYC31" s="31"/>
      <c r="SYJ31" s="29"/>
      <c r="SYK31" s="30"/>
      <c r="SYL31" s="31"/>
      <c r="SYM31" s="31"/>
      <c r="SYT31" s="29"/>
      <c r="SYU31" s="30"/>
      <c r="SYV31" s="31"/>
      <c r="SYW31" s="31"/>
      <c r="SZD31" s="29"/>
      <c r="SZE31" s="30"/>
      <c r="SZF31" s="31"/>
      <c r="SZG31" s="31"/>
      <c r="SZN31" s="29"/>
      <c r="SZO31" s="30"/>
      <c r="SZP31" s="31"/>
      <c r="SZQ31" s="31"/>
      <c r="SZX31" s="29"/>
      <c r="SZY31" s="30"/>
      <c r="SZZ31" s="31"/>
      <c r="TAA31" s="31"/>
      <c r="TAH31" s="29"/>
      <c r="TAI31" s="30"/>
      <c r="TAJ31" s="31"/>
      <c r="TAK31" s="31"/>
      <c r="TAR31" s="29"/>
      <c r="TAS31" s="30"/>
      <c r="TAT31" s="31"/>
      <c r="TAU31" s="31"/>
      <c r="TBB31" s="29"/>
      <c r="TBC31" s="30"/>
      <c r="TBD31" s="31"/>
      <c r="TBE31" s="31"/>
      <c r="TBL31" s="29"/>
      <c r="TBM31" s="30"/>
      <c r="TBN31" s="31"/>
      <c r="TBO31" s="31"/>
      <c r="TBV31" s="29"/>
      <c r="TBW31" s="30"/>
      <c r="TBX31" s="31"/>
      <c r="TBY31" s="31"/>
      <c r="TCF31" s="29"/>
      <c r="TCG31" s="30"/>
      <c r="TCH31" s="31"/>
      <c r="TCI31" s="31"/>
      <c r="TCP31" s="29"/>
      <c r="TCQ31" s="30"/>
      <c r="TCR31" s="31"/>
      <c r="TCS31" s="31"/>
      <c r="TCZ31" s="29"/>
      <c r="TDA31" s="30"/>
      <c r="TDB31" s="31"/>
      <c r="TDC31" s="31"/>
      <c r="TDJ31" s="29"/>
      <c r="TDK31" s="30"/>
      <c r="TDL31" s="31"/>
      <c r="TDM31" s="31"/>
      <c r="TDT31" s="29"/>
      <c r="TDU31" s="30"/>
      <c r="TDV31" s="31"/>
      <c r="TDW31" s="31"/>
      <c r="TED31" s="29"/>
      <c r="TEE31" s="30"/>
      <c r="TEF31" s="31"/>
      <c r="TEG31" s="31"/>
      <c r="TEN31" s="29"/>
      <c r="TEO31" s="30"/>
      <c r="TEP31" s="31"/>
      <c r="TEQ31" s="31"/>
      <c r="TEX31" s="29"/>
      <c r="TEY31" s="30"/>
      <c r="TEZ31" s="31"/>
      <c r="TFA31" s="31"/>
      <c r="TFH31" s="29"/>
      <c r="TFI31" s="30"/>
      <c r="TFJ31" s="31"/>
      <c r="TFK31" s="31"/>
      <c r="TFR31" s="29"/>
      <c r="TFS31" s="30"/>
      <c r="TFT31" s="31"/>
      <c r="TFU31" s="31"/>
      <c r="TGB31" s="29"/>
      <c r="TGC31" s="30"/>
      <c r="TGD31" s="31"/>
      <c r="TGE31" s="31"/>
      <c r="TGL31" s="29"/>
      <c r="TGM31" s="30"/>
      <c r="TGN31" s="31"/>
      <c r="TGO31" s="31"/>
      <c r="TGV31" s="29"/>
      <c r="TGW31" s="30"/>
      <c r="TGX31" s="31"/>
      <c r="TGY31" s="31"/>
      <c r="THF31" s="29"/>
      <c r="THG31" s="30"/>
      <c r="THH31" s="31"/>
      <c r="THI31" s="31"/>
      <c r="THP31" s="29"/>
      <c r="THQ31" s="30"/>
      <c r="THR31" s="31"/>
      <c r="THS31" s="31"/>
      <c r="THZ31" s="29"/>
      <c r="TIA31" s="30"/>
      <c r="TIB31" s="31"/>
      <c r="TIC31" s="31"/>
      <c r="TIJ31" s="29"/>
      <c r="TIK31" s="30"/>
      <c r="TIL31" s="31"/>
      <c r="TIM31" s="31"/>
      <c r="TIT31" s="29"/>
      <c r="TIU31" s="30"/>
      <c r="TIV31" s="31"/>
      <c r="TIW31" s="31"/>
      <c r="TJD31" s="29"/>
      <c r="TJE31" s="30"/>
      <c r="TJF31" s="31"/>
      <c r="TJG31" s="31"/>
      <c r="TJN31" s="29"/>
      <c r="TJO31" s="30"/>
      <c r="TJP31" s="31"/>
      <c r="TJQ31" s="31"/>
      <c r="TJX31" s="29"/>
      <c r="TJY31" s="30"/>
      <c r="TJZ31" s="31"/>
      <c r="TKA31" s="31"/>
      <c r="TKH31" s="29"/>
      <c r="TKI31" s="30"/>
      <c r="TKJ31" s="31"/>
      <c r="TKK31" s="31"/>
      <c r="TKR31" s="29"/>
      <c r="TKS31" s="30"/>
      <c r="TKT31" s="31"/>
      <c r="TKU31" s="31"/>
      <c r="TLB31" s="29"/>
      <c r="TLC31" s="30"/>
      <c r="TLD31" s="31"/>
      <c r="TLE31" s="31"/>
      <c r="TLL31" s="29"/>
      <c r="TLM31" s="30"/>
      <c r="TLN31" s="31"/>
      <c r="TLO31" s="31"/>
      <c r="TLV31" s="29"/>
      <c r="TLW31" s="30"/>
      <c r="TLX31" s="31"/>
      <c r="TLY31" s="31"/>
      <c r="TMF31" s="29"/>
      <c r="TMG31" s="30"/>
      <c r="TMH31" s="31"/>
      <c r="TMI31" s="31"/>
      <c r="TMP31" s="29"/>
      <c r="TMQ31" s="30"/>
      <c r="TMR31" s="31"/>
      <c r="TMS31" s="31"/>
      <c r="TMZ31" s="29"/>
      <c r="TNA31" s="30"/>
      <c r="TNB31" s="31"/>
      <c r="TNC31" s="31"/>
      <c r="TNJ31" s="29"/>
      <c r="TNK31" s="30"/>
      <c r="TNL31" s="31"/>
      <c r="TNM31" s="31"/>
      <c r="TNT31" s="29"/>
      <c r="TNU31" s="30"/>
      <c r="TNV31" s="31"/>
      <c r="TNW31" s="31"/>
      <c r="TOD31" s="29"/>
      <c r="TOE31" s="30"/>
      <c r="TOF31" s="31"/>
      <c r="TOG31" s="31"/>
      <c r="TON31" s="29"/>
      <c r="TOO31" s="30"/>
      <c r="TOP31" s="31"/>
      <c r="TOQ31" s="31"/>
      <c r="TOX31" s="29"/>
      <c r="TOY31" s="30"/>
      <c r="TOZ31" s="31"/>
      <c r="TPA31" s="31"/>
      <c r="TPH31" s="29"/>
      <c r="TPI31" s="30"/>
      <c r="TPJ31" s="31"/>
      <c r="TPK31" s="31"/>
      <c r="TPR31" s="29"/>
      <c r="TPS31" s="30"/>
      <c r="TPT31" s="31"/>
      <c r="TPU31" s="31"/>
      <c r="TQB31" s="29"/>
      <c r="TQC31" s="30"/>
      <c r="TQD31" s="31"/>
      <c r="TQE31" s="31"/>
      <c r="TQL31" s="29"/>
      <c r="TQM31" s="30"/>
      <c r="TQN31" s="31"/>
      <c r="TQO31" s="31"/>
      <c r="TQV31" s="29"/>
      <c r="TQW31" s="30"/>
      <c r="TQX31" s="31"/>
      <c r="TQY31" s="31"/>
      <c r="TRF31" s="29"/>
      <c r="TRG31" s="30"/>
      <c r="TRH31" s="31"/>
      <c r="TRI31" s="31"/>
      <c r="TRP31" s="29"/>
      <c r="TRQ31" s="30"/>
      <c r="TRR31" s="31"/>
      <c r="TRS31" s="31"/>
      <c r="TRZ31" s="29"/>
      <c r="TSA31" s="30"/>
      <c r="TSB31" s="31"/>
      <c r="TSC31" s="31"/>
      <c r="TSJ31" s="29"/>
      <c r="TSK31" s="30"/>
      <c r="TSL31" s="31"/>
      <c r="TSM31" s="31"/>
      <c r="TST31" s="29"/>
      <c r="TSU31" s="30"/>
      <c r="TSV31" s="31"/>
      <c r="TSW31" s="31"/>
      <c r="TTD31" s="29"/>
      <c r="TTE31" s="30"/>
      <c r="TTF31" s="31"/>
      <c r="TTG31" s="31"/>
      <c r="TTN31" s="29"/>
      <c r="TTO31" s="30"/>
      <c r="TTP31" s="31"/>
      <c r="TTQ31" s="31"/>
      <c r="TTX31" s="29"/>
      <c r="TTY31" s="30"/>
      <c r="TTZ31" s="31"/>
      <c r="TUA31" s="31"/>
      <c r="TUH31" s="29"/>
      <c r="TUI31" s="30"/>
      <c r="TUJ31" s="31"/>
      <c r="TUK31" s="31"/>
      <c r="TUR31" s="29"/>
      <c r="TUS31" s="30"/>
      <c r="TUT31" s="31"/>
      <c r="TUU31" s="31"/>
      <c r="TVB31" s="29"/>
      <c r="TVC31" s="30"/>
      <c r="TVD31" s="31"/>
      <c r="TVE31" s="31"/>
      <c r="TVL31" s="29"/>
      <c r="TVM31" s="30"/>
      <c r="TVN31" s="31"/>
      <c r="TVO31" s="31"/>
      <c r="TVV31" s="29"/>
      <c r="TVW31" s="30"/>
      <c r="TVX31" s="31"/>
      <c r="TVY31" s="31"/>
      <c r="TWF31" s="29"/>
      <c r="TWG31" s="30"/>
      <c r="TWH31" s="31"/>
      <c r="TWI31" s="31"/>
      <c r="TWP31" s="29"/>
      <c r="TWQ31" s="30"/>
      <c r="TWR31" s="31"/>
      <c r="TWS31" s="31"/>
      <c r="TWZ31" s="29"/>
      <c r="TXA31" s="30"/>
      <c r="TXB31" s="31"/>
      <c r="TXC31" s="31"/>
      <c r="TXJ31" s="29"/>
      <c r="TXK31" s="30"/>
      <c r="TXL31" s="31"/>
      <c r="TXM31" s="31"/>
      <c r="TXT31" s="29"/>
      <c r="TXU31" s="30"/>
      <c r="TXV31" s="31"/>
      <c r="TXW31" s="31"/>
      <c r="TYD31" s="29"/>
      <c r="TYE31" s="30"/>
      <c r="TYF31" s="31"/>
      <c r="TYG31" s="31"/>
      <c r="TYN31" s="29"/>
      <c r="TYO31" s="30"/>
      <c r="TYP31" s="31"/>
      <c r="TYQ31" s="31"/>
      <c r="TYX31" s="29"/>
      <c r="TYY31" s="30"/>
      <c r="TYZ31" s="31"/>
      <c r="TZA31" s="31"/>
      <c r="TZH31" s="29"/>
      <c r="TZI31" s="30"/>
      <c r="TZJ31" s="31"/>
      <c r="TZK31" s="31"/>
      <c r="TZR31" s="29"/>
      <c r="TZS31" s="30"/>
      <c r="TZT31" s="31"/>
      <c r="TZU31" s="31"/>
      <c r="UAB31" s="29"/>
      <c r="UAC31" s="30"/>
      <c r="UAD31" s="31"/>
      <c r="UAE31" s="31"/>
      <c r="UAL31" s="29"/>
      <c r="UAM31" s="30"/>
      <c r="UAN31" s="31"/>
      <c r="UAO31" s="31"/>
      <c r="UAV31" s="29"/>
      <c r="UAW31" s="30"/>
      <c r="UAX31" s="31"/>
      <c r="UAY31" s="31"/>
      <c r="UBF31" s="29"/>
      <c r="UBG31" s="30"/>
      <c r="UBH31" s="31"/>
      <c r="UBI31" s="31"/>
      <c r="UBP31" s="29"/>
      <c r="UBQ31" s="30"/>
      <c r="UBR31" s="31"/>
      <c r="UBS31" s="31"/>
      <c r="UBZ31" s="29"/>
      <c r="UCA31" s="30"/>
      <c r="UCB31" s="31"/>
      <c r="UCC31" s="31"/>
      <c r="UCJ31" s="29"/>
      <c r="UCK31" s="30"/>
      <c r="UCL31" s="31"/>
      <c r="UCM31" s="31"/>
      <c r="UCT31" s="29"/>
      <c r="UCU31" s="30"/>
      <c r="UCV31" s="31"/>
      <c r="UCW31" s="31"/>
      <c r="UDD31" s="29"/>
      <c r="UDE31" s="30"/>
      <c r="UDF31" s="31"/>
      <c r="UDG31" s="31"/>
      <c r="UDN31" s="29"/>
      <c r="UDO31" s="30"/>
      <c r="UDP31" s="31"/>
      <c r="UDQ31" s="31"/>
      <c r="UDX31" s="29"/>
      <c r="UDY31" s="30"/>
      <c r="UDZ31" s="31"/>
      <c r="UEA31" s="31"/>
      <c r="UEH31" s="29"/>
      <c r="UEI31" s="30"/>
      <c r="UEJ31" s="31"/>
      <c r="UEK31" s="31"/>
      <c r="UER31" s="29"/>
      <c r="UES31" s="30"/>
      <c r="UET31" s="31"/>
      <c r="UEU31" s="31"/>
      <c r="UFB31" s="29"/>
      <c r="UFC31" s="30"/>
      <c r="UFD31" s="31"/>
      <c r="UFE31" s="31"/>
      <c r="UFL31" s="29"/>
      <c r="UFM31" s="30"/>
      <c r="UFN31" s="31"/>
      <c r="UFO31" s="31"/>
      <c r="UFV31" s="29"/>
      <c r="UFW31" s="30"/>
      <c r="UFX31" s="31"/>
      <c r="UFY31" s="31"/>
      <c r="UGF31" s="29"/>
      <c r="UGG31" s="30"/>
      <c r="UGH31" s="31"/>
      <c r="UGI31" s="31"/>
      <c r="UGP31" s="29"/>
      <c r="UGQ31" s="30"/>
      <c r="UGR31" s="31"/>
      <c r="UGS31" s="31"/>
      <c r="UGZ31" s="29"/>
      <c r="UHA31" s="30"/>
      <c r="UHB31" s="31"/>
      <c r="UHC31" s="31"/>
      <c r="UHJ31" s="29"/>
      <c r="UHK31" s="30"/>
      <c r="UHL31" s="31"/>
      <c r="UHM31" s="31"/>
      <c r="UHT31" s="29"/>
      <c r="UHU31" s="30"/>
      <c r="UHV31" s="31"/>
      <c r="UHW31" s="31"/>
      <c r="UID31" s="29"/>
      <c r="UIE31" s="30"/>
      <c r="UIF31" s="31"/>
      <c r="UIG31" s="31"/>
      <c r="UIN31" s="29"/>
      <c r="UIO31" s="30"/>
      <c r="UIP31" s="31"/>
      <c r="UIQ31" s="31"/>
      <c r="UIX31" s="29"/>
      <c r="UIY31" s="30"/>
      <c r="UIZ31" s="31"/>
      <c r="UJA31" s="31"/>
      <c r="UJH31" s="29"/>
      <c r="UJI31" s="30"/>
      <c r="UJJ31" s="31"/>
      <c r="UJK31" s="31"/>
      <c r="UJR31" s="29"/>
      <c r="UJS31" s="30"/>
      <c r="UJT31" s="31"/>
      <c r="UJU31" s="31"/>
      <c r="UKB31" s="29"/>
      <c r="UKC31" s="30"/>
      <c r="UKD31" s="31"/>
      <c r="UKE31" s="31"/>
      <c r="UKL31" s="29"/>
      <c r="UKM31" s="30"/>
      <c r="UKN31" s="31"/>
      <c r="UKO31" s="31"/>
      <c r="UKV31" s="29"/>
      <c r="UKW31" s="30"/>
      <c r="UKX31" s="31"/>
      <c r="UKY31" s="31"/>
      <c r="ULF31" s="29"/>
      <c r="ULG31" s="30"/>
      <c r="ULH31" s="31"/>
      <c r="ULI31" s="31"/>
      <c r="ULP31" s="29"/>
      <c r="ULQ31" s="30"/>
      <c r="ULR31" s="31"/>
      <c r="ULS31" s="31"/>
      <c r="ULZ31" s="29"/>
      <c r="UMA31" s="30"/>
      <c r="UMB31" s="31"/>
      <c r="UMC31" s="31"/>
      <c r="UMJ31" s="29"/>
      <c r="UMK31" s="30"/>
      <c r="UML31" s="31"/>
      <c r="UMM31" s="31"/>
      <c r="UMT31" s="29"/>
      <c r="UMU31" s="30"/>
      <c r="UMV31" s="31"/>
      <c r="UMW31" s="31"/>
      <c r="UND31" s="29"/>
      <c r="UNE31" s="30"/>
      <c r="UNF31" s="31"/>
      <c r="UNG31" s="31"/>
      <c r="UNN31" s="29"/>
      <c r="UNO31" s="30"/>
      <c r="UNP31" s="31"/>
      <c r="UNQ31" s="31"/>
      <c r="UNX31" s="29"/>
      <c r="UNY31" s="30"/>
      <c r="UNZ31" s="31"/>
      <c r="UOA31" s="31"/>
      <c r="UOH31" s="29"/>
      <c r="UOI31" s="30"/>
      <c r="UOJ31" s="31"/>
      <c r="UOK31" s="31"/>
      <c r="UOR31" s="29"/>
      <c r="UOS31" s="30"/>
      <c r="UOT31" s="31"/>
      <c r="UOU31" s="31"/>
      <c r="UPB31" s="29"/>
      <c r="UPC31" s="30"/>
      <c r="UPD31" s="31"/>
      <c r="UPE31" s="31"/>
      <c r="UPL31" s="29"/>
      <c r="UPM31" s="30"/>
      <c r="UPN31" s="31"/>
      <c r="UPO31" s="31"/>
      <c r="UPV31" s="29"/>
      <c r="UPW31" s="30"/>
      <c r="UPX31" s="31"/>
      <c r="UPY31" s="31"/>
      <c r="UQF31" s="29"/>
      <c r="UQG31" s="30"/>
      <c r="UQH31" s="31"/>
      <c r="UQI31" s="31"/>
      <c r="UQP31" s="29"/>
      <c r="UQQ31" s="30"/>
      <c r="UQR31" s="31"/>
      <c r="UQS31" s="31"/>
      <c r="UQZ31" s="29"/>
      <c r="URA31" s="30"/>
      <c r="URB31" s="31"/>
      <c r="URC31" s="31"/>
      <c r="URJ31" s="29"/>
      <c r="URK31" s="30"/>
      <c r="URL31" s="31"/>
      <c r="URM31" s="31"/>
      <c r="URT31" s="29"/>
      <c r="URU31" s="30"/>
      <c r="URV31" s="31"/>
      <c r="URW31" s="31"/>
      <c r="USD31" s="29"/>
      <c r="USE31" s="30"/>
      <c r="USF31" s="31"/>
      <c r="USG31" s="31"/>
      <c r="USN31" s="29"/>
      <c r="USO31" s="30"/>
      <c r="USP31" s="31"/>
      <c r="USQ31" s="31"/>
      <c r="USX31" s="29"/>
      <c r="USY31" s="30"/>
      <c r="USZ31" s="31"/>
      <c r="UTA31" s="31"/>
      <c r="UTH31" s="29"/>
      <c r="UTI31" s="30"/>
      <c r="UTJ31" s="31"/>
      <c r="UTK31" s="31"/>
      <c r="UTR31" s="29"/>
      <c r="UTS31" s="30"/>
      <c r="UTT31" s="31"/>
      <c r="UTU31" s="31"/>
      <c r="UUB31" s="29"/>
      <c r="UUC31" s="30"/>
      <c r="UUD31" s="31"/>
      <c r="UUE31" s="31"/>
      <c r="UUL31" s="29"/>
      <c r="UUM31" s="30"/>
      <c r="UUN31" s="31"/>
      <c r="UUO31" s="31"/>
      <c r="UUV31" s="29"/>
      <c r="UUW31" s="30"/>
      <c r="UUX31" s="31"/>
      <c r="UUY31" s="31"/>
      <c r="UVF31" s="29"/>
      <c r="UVG31" s="30"/>
      <c r="UVH31" s="31"/>
      <c r="UVI31" s="31"/>
      <c r="UVP31" s="29"/>
      <c r="UVQ31" s="30"/>
      <c r="UVR31" s="31"/>
      <c r="UVS31" s="31"/>
      <c r="UVZ31" s="29"/>
      <c r="UWA31" s="30"/>
      <c r="UWB31" s="31"/>
      <c r="UWC31" s="31"/>
      <c r="UWJ31" s="29"/>
      <c r="UWK31" s="30"/>
      <c r="UWL31" s="31"/>
      <c r="UWM31" s="31"/>
      <c r="UWT31" s="29"/>
      <c r="UWU31" s="30"/>
      <c r="UWV31" s="31"/>
      <c r="UWW31" s="31"/>
      <c r="UXD31" s="29"/>
      <c r="UXE31" s="30"/>
      <c r="UXF31" s="31"/>
      <c r="UXG31" s="31"/>
      <c r="UXN31" s="29"/>
      <c r="UXO31" s="30"/>
      <c r="UXP31" s="31"/>
      <c r="UXQ31" s="31"/>
      <c r="UXX31" s="29"/>
      <c r="UXY31" s="30"/>
      <c r="UXZ31" s="31"/>
      <c r="UYA31" s="31"/>
      <c r="UYH31" s="29"/>
      <c r="UYI31" s="30"/>
      <c r="UYJ31" s="31"/>
      <c r="UYK31" s="31"/>
      <c r="UYR31" s="29"/>
      <c r="UYS31" s="30"/>
      <c r="UYT31" s="31"/>
      <c r="UYU31" s="31"/>
      <c r="UZB31" s="29"/>
      <c r="UZC31" s="30"/>
      <c r="UZD31" s="31"/>
      <c r="UZE31" s="31"/>
      <c r="UZL31" s="29"/>
      <c r="UZM31" s="30"/>
      <c r="UZN31" s="31"/>
      <c r="UZO31" s="31"/>
      <c r="UZV31" s="29"/>
      <c r="UZW31" s="30"/>
      <c r="UZX31" s="31"/>
      <c r="UZY31" s="31"/>
      <c r="VAF31" s="29"/>
      <c r="VAG31" s="30"/>
      <c r="VAH31" s="31"/>
      <c r="VAI31" s="31"/>
      <c r="VAP31" s="29"/>
      <c r="VAQ31" s="30"/>
      <c r="VAR31" s="31"/>
      <c r="VAS31" s="31"/>
      <c r="VAZ31" s="29"/>
      <c r="VBA31" s="30"/>
      <c r="VBB31" s="31"/>
      <c r="VBC31" s="31"/>
      <c r="VBJ31" s="29"/>
      <c r="VBK31" s="30"/>
      <c r="VBL31" s="31"/>
      <c r="VBM31" s="31"/>
      <c r="VBT31" s="29"/>
      <c r="VBU31" s="30"/>
      <c r="VBV31" s="31"/>
      <c r="VBW31" s="31"/>
      <c r="VCD31" s="29"/>
      <c r="VCE31" s="30"/>
      <c r="VCF31" s="31"/>
      <c r="VCG31" s="31"/>
      <c r="VCN31" s="29"/>
      <c r="VCO31" s="30"/>
      <c r="VCP31" s="31"/>
      <c r="VCQ31" s="31"/>
      <c r="VCX31" s="29"/>
      <c r="VCY31" s="30"/>
      <c r="VCZ31" s="31"/>
      <c r="VDA31" s="31"/>
      <c r="VDH31" s="29"/>
      <c r="VDI31" s="30"/>
      <c r="VDJ31" s="31"/>
      <c r="VDK31" s="31"/>
      <c r="VDR31" s="29"/>
      <c r="VDS31" s="30"/>
      <c r="VDT31" s="31"/>
      <c r="VDU31" s="31"/>
      <c r="VEB31" s="29"/>
      <c r="VEC31" s="30"/>
      <c r="VED31" s="31"/>
      <c r="VEE31" s="31"/>
      <c r="VEL31" s="29"/>
      <c r="VEM31" s="30"/>
      <c r="VEN31" s="31"/>
      <c r="VEO31" s="31"/>
      <c r="VEV31" s="29"/>
      <c r="VEW31" s="30"/>
      <c r="VEX31" s="31"/>
      <c r="VEY31" s="31"/>
      <c r="VFF31" s="29"/>
      <c r="VFG31" s="30"/>
      <c r="VFH31" s="31"/>
      <c r="VFI31" s="31"/>
      <c r="VFP31" s="29"/>
      <c r="VFQ31" s="30"/>
      <c r="VFR31" s="31"/>
      <c r="VFS31" s="31"/>
      <c r="VFZ31" s="29"/>
      <c r="VGA31" s="30"/>
      <c r="VGB31" s="31"/>
      <c r="VGC31" s="31"/>
      <c r="VGJ31" s="29"/>
      <c r="VGK31" s="30"/>
      <c r="VGL31" s="31"/>
      <c r="VGM31" s="31"/>
      <c r="VGT31" s="29"/>
      <c r="VGU31" s="30"/>
      <c r="VGV31" s="31"/>
      <c r="VGW31" s="31"/>
      <c r="VHD31" s="29"/>
      <c r="VHE31" s="30"/>
      <c r="VHF31" s="31"/>
      <c r="VHG31" s="31"/>
      <c r="VHN31" s="29"/>
      <c r="VHO31" s="30"/>
      <c r="VHP31" s="31"/>
      <c r="VHQ31" s="31"/>
      <c r="VHX31" s="29"/>
      <c r="VHY31" s="30"/>
      <c r="VHZ31" s="31"/>
      <c r="VIA31" s="31"/>
      <c r="VIH31" s="29"/>
      <c r="VII31" s="30"/>
      <c r="VIJ31" s="31"/>
      <c r="VIK31" s="31"/>
      <c r="VIR31" s="29"/>
      <c r="VIS31" s="30"/>
      <c r="VIT31" s="31"/>
      <c r="VIU31" s="31"/>
      <c r="VJB31" s="29"/>
      <c r="VJC31" s="30"/>
      <c r="VJD31" s="31"/>
      <c r="VJE31" s="31"/>
      <c r="VJL31" s="29"/>
      <c r="VJM31" s="30"/>
      <c r="VJN31" s="31"/>
      <c r="VJO31" s="31"/>
      <c r="VJV31" s="29"/>
      <c r="VJW31" s="30"/>
      <c r="VJX31" s="31"/>
      <c r="VJY31" s="31"/>
      <c r="VKF31" s="29"/>
      <c r="VKG31" s="30"/>
      <c r="VKH31" s="31"/>
      <c r="VKI31" s="31"/>
      <c r="VKP31" s="29"/>
      <c r="VKQ31" s="30"/>
      <c r="VKR31" s="31"/>
      <c r="VKS31" s="31"/>
      <c r="VKZ31" s="29"/>
      <c r="VLA31" s="30"/>
      <c r="VLB31" s="31"/>
      <c r="VLC31" s="31"/>
      <c r="VLJ31" s="29"/>
      <c r="VLK31" s="30"/>
      <c r="VLL31" s="31"/>
      <c r="VLM31" s="31"/>
      <c r="VLT31" s="29"/>
      <c r="VLU31" s="30"/>
      <c r="VLV31" s="31"/>
      <c r="VLW31" s="31"/>
      <c r="VMD31" s="29"/>
      <c r="VME31" s="30"/>
      <c r="VMF31" s="31"/>
      <c r="VMG31" s="31"/>
      <c r="VMN31" s="29"/>
      <c r="VMO31" s="30"/>
      <c r="VMP31" s="31"/>
      <c r="VMQ31" s="31"/>
      <c r="VMX31" s="29"/>
      <c r="VMY31" s="30"/>
      <c r="VMZ31" s="31"/>
      <c r="VNA31" s="31"/>
      <c r="VNH31" s="29"/>
      <c r="VNI31" s="30"/>
      <c r="VNJ31" s="31"/>
      <c r="VNK31" s="31"/>
      <c r="VNR31" s="29"/>
      <c r="VNS31" s="30"/>
      <c r="VNT31" s="31"/>
      <c r="VNU31" s="31"/>
      <c r="VOB31" s="29"/>
      <c r="VOC31" s="30"/>
      <c r="VOD31" s="31"/>
      <c r="VOE31" s="31"/>
      <c r="VOL31" s="29"/>
      <c r="VOM31" s="30"/>
      <c r="VON31" s="31"/>
      <c r="VOO31" s="31"/>
      <c r="VOV31" s="29"/>
      <c r="VOW31" s="30"/>
      <c r="VOX31" s="31"/>
      <c r="VOY31" s="31"/>
      <c r="VPF31" s="29"/>
      <c r="VPG31" s="30"/>
      <c r="VPH31" s="31"/>
      <c r="VPI31" s="31"/>
      <c r="VPP31" s="29"/>
      <c r="VPQ31" s="30"/>
      <c r="VPR31" s="31"/>
      <c r="VPS31" s="31"/>
      <c r="VPZ31" s="29"/>
      <c r="VQA31" s="30"/>
      <c r="VQB31" s="31"/>
      <c r="VQC31" s="31"/>
      <c r="VQJ31" s="29"/>
      <c r="VQK31" s="30"/>
      <c r="VQL31" s="31"/>
      <c r="VQM31" s="31"/>
      <c r="VQT31" s="29"/>
      <c r="VQU31" s="30"/>
      <c r="VQV31" s="31"/>
      <c r="VQW31" s="31"/>
      <c r="VRD31" s="29"/>
      <c r="VRE31" s="30"/>
      <c r="VRF31" s="31"/>
      <c r="VRG31" s="31"/>
      <c r="VRN31" s="29"/>
      <c r="VRO31" s="30"/>
      <c r="VRP31" s="31"/>
      <c r="VRQ31" s="31"/>
      <c r="VRX31" s="29"/>
      <c r="VRY31" s="30"/>
      <c r="VRZ31" s="31"/>
      <c r="VSA31" s="31"/>
      <c r="VSH31" s="29"/>
      <c r="VSI31" s="30"/>
      <c r="VSJ31" s="31"/>
      <c r="VSK31" s="31"/>
      <c r="VSR31" s="29"/>
      <c r="VSS31" s="30"/>
      <c r="VST31" s="31"/>
      <c r="VSU31" s="31"/>
      <c r="VTB31" s="29"/>
      <c r="VTC31" s="30"/>
      <c r="VTD31" s="31"/>
      <c r="VTE31" s="31"/>
      <c r="VTL31" s="29"/>
      <c r="VTM31" s="30"/>
      <c r="VTN31" s="31"/>
      <c r="VTO31" s="31"/>
      <c r="VTV31" s="29"/>
      <c r="VTW31" s="30"/>
      <c r="VTX31" s="31"/>
      <c r="VTY31" s="31"/>
      <c r="VUF31" s="29"/>
      <c r="VUG31" s="30"/>
      <c r="VUH31" s="31"/>
      <c r="VUI31" s="31"/>
      <c r="VUP31" s="29"/>
      <c r="VUQ31" s="30"/>
      <c r="VUR31" s="31"/>
      <c r="VUS31" s="31"/>
      <c r="VUZ31" s="29"/>
      <c r="VVA31" s="30"/>
      <c r="VVB31" s="31"/>
      <c r="VVC31" s="31"/>
      <c r="VVJ31" s="29"/>
      <c r="VVK31" s="30"/>
      <c r="VVL31" s="31"/>
      <c r="VVM31" s="31"/>
      <c r="VVT31" s="29"/>
      <c r="VVU31" s="30"/>
      <c r="VVV31" s="31"/>
      <c r="VVW31" s="31"/>
      <c r="VWD31" s="29"/>
      <c r="VWE31" s="30"/>
      <c r="VWF31" s="31"/>
      <c r="VWG31" s="31"/>
      <c r="VWN31" s="29"/>
      <c r="VWO31" s="30"/>
      <c r="VWP31" s="31"/>
      <c r="VWQ31" s="31"/>
      <c r="VWX31" s="29"/>
      <c r="VWY31" s="30"/>
      <c r="VWZ31" s="31"/>
      <c r="VXA31" s="31"/>
      <c r="VXH31" s="29"/>
      <c r="VXI31" s="30"/>
      <c r="VXJ31" s="31"/>
      <c r="VXK31" s="31"/>
      <c r="VXR31" s="29"/>
      <c r="VXS31" s="30"/>
      <c r="VXT31" s="31"/>
      <c r="VXU31" s="31"/>
      <c r="VYB31" s="29"/>
      <c r="VYC31" s="30"/>
      <c r="VYD31" s="31"/>
      <c r="VYE31" s="31"/>
      <c r="VYL31" s="29"/>
      <c r="VYM31" s="30"/>
      <c r="VYN31" s="31"/>
      <c r="VYO31" s="31"/>
      <c r="VYV31" s="29"/>
      <c r="VYW31" s="30"/>
      <c r="VYX31" s="31"/>
      <c r="VYY31" s="31"/>
      <c r="VZF31" s="29"/>
      <c r="VZG31" s="30"/>
      <c r="VZH31" s="31"/>
      <c r="VZI31" s="31"/>
      <c r="VZP31" s="29"/>
      <c r="VZQ31" s="30"/>
      <c r="VZR31" s="31"/>
      <c r="VZS31" s="31"/>
      <c r="VZZ31" s="29"/>
      <c r="WAA31" s="30"/>
      <c r="WAB31" s="31"/>
      <c r="WAC31" s="31"/>
      <c r="WAJ31" s="29"/>
      <c r="WAK31" s="30"/>
      <c r="WAL31" s="31"/>
      <c r="WAM31" s="31"/>
      <c r="WAT31" s="29"/>
      <c r="WAU31" s="30"/>
      <c r="WAV31" s="31"/>
      <c r="WAW31" s="31"/>
      <c r="WBD31" s="29"/>
      <c r="WBE31" s="30"/>
      <c r="WBF31" s="31"/>
      <c r="WBG31" s="31"/>
      <c r="WBN31" s="29"/>
      <c r="WBO31" s="30"/>
      <c r="WBP31" s="31"/>
      <c r="WBQ31" s="31"/>
      <c r="WBX31" s="29"/>
      <c r="WBY31" s="30"/>
      <c r="WBZ31" s="31"/>
      <c r="WCA31" s="31"/>
      <c r="WCH31" s="29"/>
      <c r="WCI31" s="30"/>
      <c r="WCJ31" s="31"/>
      <c r="WCK31" s="31"/>
      <c r="WCR31" s="29"/>
      <c r="WCS31" s="30"/>
      <c r="WCT31" s="31"/>
      <c r="WCU31" s="31"/>
      <c r="WDB31" s="29"/>
      <c r="WDC31" s="30"/>
      <c r="WDD31" s="31"/>
      <c r="WDE31" s="31"/>
      <c r="WDL31" s="29"/>
      <c r="WDM31" s="30"/>
      <c r="WDN31" s="31"/>
      <c r="WDO31" s="31"/>
      <c r="WDV31" s="29"/>
      <c r="WDW31" s="30"/>
      <c r="WDX31" s="31"/>
      <c r="WDY31" s="31"/>
      <c r="WEF31" s="29"/>
      <c r="WEG31" s="30"/>
      <c r="WEH31" s="31"/>
      <c r="WEI31" s="31"/>
      <c r="WEP31" s="29"/>
      <c r="WEQ31" s="30"/>
      <c r="WER31" s="31"/>
      <c r="WES31" s="31"/>
      <c r="WEZ31" s="29"/>
      <c r="WFA31" s="30"/>
      <c r="WFB31" s="31"/>
      <c r="WFC31" s="31"/>
      <c r="WFJ31" s="29"/>
      <c r="WFK31" s="30"/>
      <c r="WFL31" s="31"/>
      <c r="WFM31" s="31"/>
      <c r="WFT31" s="29"/>
      <c r="WFU31" s="30"/>
      <c r="WFV31" s="31"/>
      <c r="WFW31" s="31"/>
      <c r="WGD31" s="29"/>
      <c r="WGE31" s="30"/>
      <c r="WGF31" s="31"/>
      <c r="WGG31" s="31"/>
      <c r="WGN31" s="29"/>
      <c r="WGO31" s="30"/>
      <c r="WGP31" s="31"/>
      <c r="WGQ31" s="31"/>
      <c r="WGX31" s="29"/>
      <c r="WGY31" s="30"/>
      <c r="WGZ31" s="31"/>
      <c r="WHA31" s="31"/>
      <c r="WHH31" s="29"/>
      <c r="WHI31" s="30"/>
      <c r="WHJ31" s="31"/>
      <c r="WHK31" s="31"/>
      <c r="WHR31" s="29"/>
      <c r="WHS31" s="30"/>
      <c r="WHT31" s="31"/>
      <c r="WHU31" s="31"/>
      <c r="WIB31" s="29"/>
      <c r="WIC31" s="30"/>
      <c r="WID31" s="31"/>
      <c r="WIE31" s="31"/>
      <c r="WIL31" s="29"/>
      <c r="WIM31" s="30"/>
      <c r="WIN31" s="31"/>
      <c r="WIO31" s="31"/>
      <c r="WIV31" s="29"/>
      <c r="WIW31" s="30"/>
      <c r="WIX31" s="31"/>
      <c r="WIY31" s="31"/>
      <c r="WJF31" s="29"/>
      <c r="WJG31" s="30"/>
      <c r="WJH31" s="31"/>
      <c r="WJI31" s="31"/>
      <c r="WJP31" s="29"/>
      <c r="WJQ31" s="30"/>
      <c r="WJR31" s="31"/>
      <c r="WJS31" s="31"/>
      <c r="WJZ31" s="29"/>
      <c r="WKA31" s="30"/>
      <c r="WKB31" s="31"/>
      <c r="WKC31" s="31"/>
      <c r="WKJ31" s="29"/>
      <c r="WKK31" s="30"/>
      <c r="WKL31" s="31"/>
      <c r="WKM31" s="31"/>
      <c r="WKT31" s="29"/>
      <c r="WKU31" s="30"/>
      <c r="WKV31" s="31"/>
      <c r="WKW31" s="31"/>
      <c r="WLD31" s="29"/>
      <c r="WLE31" s="30"/>
      <c r="WLF31" s="31"/>
      <c r="WLG31" s="31"/>
      <c r="WLN31" s="29"/>
      <c r="WLO31" s="30"/>
      <c r="WLP31" s="31"/>
      <c r="WLQ31" s="31"/>
      <c r="WLX31" s="29"/>
      <c r="WLY31" s="30"/>
      <c r="WLZ31" s="31"/>
      <c r="WMA31" s="31"/>
      <c r="WMH31" s="29"/>
      <c r="WMI31" s="30"/>
      <c r="WMJ31" s="31"/>
      <c r="WMK31" s="31"/>
      <c r="WMR31" s="29"/>
      <c r="WMS31" s="30"/>
      <c r="WMT31" s="31"/>
      <c r="WMU31" s="31"/>
      <c r="WNB31" s="29"/>
      <c r="WNC31" s="30"/>
      <c r="WND31" s="31"/>
      <c r="WNE31" s="31"/>
      <c r="WNL31" s="29"/>
      <c r="WNM31" s="30"/>
      <c r="WNN31" s="31"/>
      <c r="WNO31" s="31"/>
      <c r="WNV31" s="29"/>
      <c r="WNW31" s="30"/>
      <c r="WNX31" s="31"/>
      <c r="WNY31" s="31"/>
      <c r="WOF31" s="29"/>
      <c r="WOG31" s="30"/>
      <c r="WOH31" s="31"/>
      <c r="WOI31" s="31"/>
      <c r="WOP31" s="29"/>
      <c r="WOQ31" s="30"/>
      <c r="WOR31" s="31"/>
      <c r="WOS31" s="31"/>
      <c r="WOZ31" s="29"/>
      <c r="WPA31" s="30"/>
      <c r="WPB31" s="31"/>
      <c r="WPC31" s="31"/>
      <c r="WPJ31" s="29"/>
      <c r="WPK31" s="30"/>
      <c r="WPL31" s="31"/>
      <c r="WPM31" s="31"/>
      <c r="WPT31" s="29"/>
      <c r="WPU31" s="30"/>
      <c r="WPV31" s="31"/>
      <c r="WPW31" s="31"/>
      <c r="WQD31" s="29"/>
      <c r="WQE31" s="30"/>
      <c r="WQF31" s="31"/>
      <c r="WQG31" s="31"/>
      <c r="WQN31" s="29"/>
      <c r="WQO31" s="30"/>
      <c r="WQP31" s="31"/>
      <c r="WQQ31" s="31"/>
      <c r="WQX31" s="29"/>
      <c r="WQY31" s="30"/>
      <c r="WQZ31" s="31"/>
      <c r="WRA31" s="31"/>
      <c r="WRH31" s="29"/>
      <c r="WRI31" s="30"/>
      <c r="WRJ31" s="31"/>
      <c r="WRK31" s="31"/>
      <c r="WRR31" s="29"/>
      <c r="WRS31" s="30"/>
      <c r="WRT31" s="31"/>
      <c r="WRU31" s="31"/>
      <c r="WSB31" s="29"/>
      <c r="WSC31" s="30"/>
      <c r="WSD31" s="31"/>
      <c r="WSE31" s="31"/>
      <c r="WSL31" s="29"/>
      <c r="WSM31" s="30"/>
      <c r="WSN31" s="31"/>
      <c r="WSO31" s="31"/>
      <c r="WSV31" s="29"/>
      <c r="WSW31" s="30"/>
      <c r="WSX31" s="31"/>
      <c r="WSY31" s="31"/>
      <c r="WTF31" s="29"/>
      <c r="WTG31" s="30"/>
      <c r="WTH31" s="31"/>
      <c r="WTI31" s="31"/>
      <c r="WTP31" s="29"/>
      <c r="WTQ31" s="30"/>
      <c r="WTR31" s="31"/>
      <c r="WTS31" s="31"/>
      <c r="WTZ31" s="29"/>
      <c r="WUA31" s="30"/>
      <c r="WUB31" s="31"/>
      <c r="WUC31" s="31"/>
      <c r="WUJ31" s="29"/>
      <c r="WUK31" s="30"/>
      <c r="WUL31" s="31"/>
      <c r="WUM31" s="31"/>
      <c r="WUT31" s="29"/>
      <c r="WUU31" s="30"/>
      <c r="WUV31" s="31"/>
      <c r="WUW31" s="31"/>
      <c r="WVD31" s="29"/>
      <c r="WVE31" s="30"/>
      <c r="WVF31" s="31"/>
      <c r="WVG31" s="31"/>
      <c r="WVN31" s="29"/>
      <c r="WVO31" s="30"/>
      <c r="WVP31" s="31"/>
      <c r="WVQ31" s="31"/>
      <c r="WVX31" s="29"/>
      <c r="WVY31" s="30"/>
      <c r="WVZ31" s="31"/>
      <c r="WWA31" s="31"/>
      <c r="WWH31" s="29"/>
      <c r="WWI31" s="30"/>
      <c r="WWJ31" s="31"/>
      <c r="WWK31" s="31"/>
      <c r="WWR31" s="29"/>
      <c r="WWS31" s="30"/>
      <c r="WWT31" s="31"/>
      <c r="WWU31" s="31"/>
      <c r="WXB31" s="29"/>
      <c r="WXC31" s="30"/>
      <c r="WXD31" s="31"/>
      <c r="WXE31" s="31"/>
      <c r="WXL31" s="29"/>
      <c r="WXM31" s="30"/>
      <c r="WXN31" s="31"/>
      <c r="WXO31" s="31"/>
      <c r="WXV31" s="29"/>
      <c r="WXW31" s="30"/>
      <c r="WXX31" s="31"/>
      <c r="WXY31" s="31"/>
      <c r="WYF31" s="29"/>
      <c r="WYG31" s="30"/>
      <c r="WYH31" s="31"/>
      <c r="WYI31" s="31"/>
      <c r="WYP31" s="29"/>
      <c r="WYQ31" s="30"/>
      <c r="WYR31" s="31"/>
      <c r="WYS31" s="31"/>
      <c r="WYZ31" s="29"/>
      <c r="WZA31" s="30"/>
      <c r="WZB31" s="31"/>
      <c r="WZC31" s="31"/>
      <c r="WZJ31" s="29"/>
      <c r="WZK31" s="30"/>
      <c r="WZL31" s="31"/>
      <c r="WZM31" s="31"/>
      <c r="WZT31" s="29"/>
      <c r="WZU31" s="30"/>
      <c r="WZV31" s="31"/>
      <c r="WZW31" s="31"/>
      <c r="XAD31" s="29"/>
      <c r="XAE31" s="30"/>
      <c r="XAF31" s="31"/>
      <c r="XAG31" s="31"/>
      <c r="XAN31" s="29"/>
      <c r="XAO31" s="30"/>
      <c r="XAP31" s="31"/>
      <c r="XAQ31" s="31"/>
      <c r="XAX31" s="29"/>
      <c r="XAY31" s="30"/>
      <c r="XAZ31" s="31"/>
      <c r="XBA31" s="31"/>
      <c r="XBH31" s="29"/>
      <c r="XBI31" s="30"/>
      <c r="XBJ31" s="31"/>
      <c r="XBK31" s="31"/>
      <c r="XBR31" s="29"/>
      <c r="XBS31" s="30"/>
      <c r="XBT31" s="31"/>
      <c r="XBU31" s="31"/>
      <c r="XCB31" s="29"/>
      <c r="XCC31" s="30"/>
      <c r="XCD31" s="31"/>
      <c r="XCE31" s="31"/>
      <c r="XCL31" s="29"/>
      <c r="XCM31" s="30"/>
      <c r="XCN31" s="31"/>
      <c r="XCO31" s="31"/>
      <c r="XCV31" s="29"/>
      <c r="XCW31" s="30"/>
      <c r="XCX31" s="31"/>
      <c r="XCY31" s="31"/>
      <c r="XDF31" s="29"/>
      <c r="XDG31" s="30"/>
      <c r="XDH31" s="31"/>
      <c r="XDI31" s="31"/>
      <c r="XDP31" s="29"/>
      <c r="XDQ31" s="30"/>
      <c r="XDR31" s="31"/>
      <c r="XDS31" s="31"/>
      <c r="XDZ31" s="29"/>
      <c r="XEA31" s="30"/>
      <c r="XEB31" s="31"/>
      <c r="XEC31" s="31"/>
      <c r="XEJ31" s="29"/>
      <c r="XEK31" s="30"/>
      <c r="XEL31" s="31"/>
      <c r="XEM31" s="31"/>
      <c r="XET31" s="29"/>
      <c r="XEU31" s="30"/>
      <c r="XEV31" s="31"/>
      <c r="XEW31" s="31"/>
    </row>
    <row r="32" spans="1:2047 2054:3067 3074:5117 5124:7167 7174:8187 8194:10237 10244:12287 12294:13307 13314:15357 15364:16377" s="28" customFormat="1" ht="24.95" customHeight="1" x14ac:dyDescent="0.25">
      <c r="A32" s="61" t="e">
        <f>'Detalle de la solicitud'!A22</f>
        <v>#N/A</v>
      </c>
      <c r="B32" s="61">
        <f>'Detalle de la solicitud'!B22</f>
        <v>0</v>
      </c>
      <c r="C32" s="61">
        <f>'Detalle de la solicitud'!C22</f>
        <v>0</v>
      </c>
      <c r="D32" s="26"/>
      <c r="E32" s="26"/>
      <c r="F32"/>
      <c r="G32"/>
      <c r="H32"/>
      <c r="I32"/>
      <c r="J32"/>
      <c r="K32"/>
      <c r="L32"/>
      <c r="M32"/>
      <c r="N32" s="27"/>
      <c r="O32" s="10"/>
      <c r="P32" s="11"/>
      <c r="Q32" s="11"/>
      <c r="R32"/>
      <c r="S32"/>
      <c r="T32"/>
      <c r="U32"/>
      <c r="V32"/>
      <c r="W32"/>
      <c r="X32" s="27"/>
      <c r="Y32" s="10"/>
      <c r="Z32" s="11"/>
      <c r="AA32" s="11"/>
      <c r="AB32"/>
      <c r="AC32"/>
      <c r="AD32"/>
      <c r="AE32"/>
      <c r="AF32"/>
      <c r="AG32"/>
      <c r="AH32" s="27"/>
      <c r="AI32" s="10"/>
      <c r="AJ32" s="11"/>
      <c r="AK32" s="11"/>
      <c r="AL32"/>
      <c r="AM32"/>
      <c r="AN32"/>
      <c r="AO32"/>
      <c r="AP32"/>
      <c r="AQ32"/>
      <c r="AR32" s="27"/>
      <c r="AS32" s="10"/>
      <c r="AT32" s="11"/>
      <c r="AU32" s="11"/>
      <c r="AV32"/>
      <c r="AW32"/>
      <c r="AX32"/>
      <c r="AY32"/>
      <c r="AZ32"/>
      <c r="BA32"/>
      <c r="BB32" s="27"/>
      <c r="BC32" s="10"/>
      <c r="BD32" s="11"/>
      <c r="BE32" s="11"/>
      <c r="BF32"/>
      <c r="BG32"/>
      <c r="BH32"/>
      <c r="BI32"/>
      <c r="BJ32"/>
      <c r="BK32"/>
      <c r="BL32" s="27"/>
      <c r="BM32" s="10"/>
      <c r="BN32" s="11"/>
      <c r="BO32" s="11"/>
      <c r="BP32"/>
      <c r="BQ32"/>
      <c r="BR32"/>
      <c r="BS32"/>
      <c r="BT32"/>
      <c r="BU32"/>
      <c r="BV32" s="27"/>
      <c r="BW32" s="10"/>
      <c r="BX32" s="11"/>
      <c r="BY32" s="11"/>
      <c r="BZ32"/>
      <c r="CA32"/>
      <c r="CB32"/>
      <c r="CC32"/>
      <c r="CD32"/>
      <c r="CE32"/>
      <c r="CF32" s="27"/>
      <c r="CG32" s="10"/>
      <c r="CH32" s="11"/>
      <c r="CI32" s="11"/>
      <c r="CJ32"/>
      <c r="CK32"/>
      <c r="CL32"/>
      <c r="CM32"/>
      <c r="CN32"/>
      <c r="CO32"/>
      <c r="CP32" s="27"/>
      <c r="CQ32" s="10"/>
      <c r="CR32" s="11"/>
      <c r="CS32" s="11"/>
      <c r="CT32"/>
      <c r="CU32"/>
      <c r="CV32"/>
      <c r="CW32"/>
      <c r="CX32"/>
      <c r="CY32"/>
      <c r="CZ32" s="27"/>
      <c r="DA32" s="10"/>
      <c r="DB32" s="11"/>
      <c r="DC32" s="11"/>
      <c r="DD32"/>
      <c r="DE32"/>
      <c r="DF32"/>
      <c r="DG32"/>
      <c r="DH32"/>
      <c r="DJ32" s="29"/>
      <c r="DK32" s="30"/>
      <c r="DL32" s="31"/>
      <c r="DM32" s="31"/>
      <c r="DT32" s="29"/>
      <c r="DU32" s="30"/>
      <c r="DV32" s="31"/>
      <c r="DW32" s="31"/>
      <c r="ED32" s="29"/>
      <c r="EE32" s="30"/>
      <c r="EF32" s="31"/>
      <c r="EG32" s="31"/>
      <c r="EN32" s="29"/>
      <c r="EO32" s="30"/>
      <c r="EP32" s="31"/>
      <c r="EQ32" s="31"/>
      <c r="EX32" s="29"/>
      <c r="EY32" s="30"/>
      <c r="EZ32" s="31"/>
      <c r="FA32" s="31"/>
      <c r="FH32" s="29"/>
      <c r="FI32" s="30"/>
      <c r="FJ32" s="31"/>
      <c r="FK32" s="31"/>
      <c r="FR32" s="29"/>
      <c r="FS32" s="30"/>
      <c r="FT32" s="31"/>
      <c r="FU32" s="31"/>
      <c r="GB32" s="29"/>
      <c r="GC32" s="30"/>
      <c r="GD32" s="31"/>
      <c r="GE32" s="31"/>
      <c r="GL32" s="29"/>
      <c r="GM32" s="30"/>
      <c r="GN32" s="31"/>
      <c r="GO32" s="31"/>
      <c r="GV32" s="29"/>
      <c r="GW32" s="30"/>
      <c r="GX32" s="31"/>
      <c r="GY32" s="31"/>
      <c r="HF32" s="29"/>
      <c r="HG32" s="30"/>
      <c r="HH32" s="31"/>
      <c r="HI32" s="31"/>
      <c r="HP32" s="29"/>
      <c r="HQ32" s="30"/>
      <c r="HR32" s="31"/>
      <c r="HS32" s="31"/>
      <c r="HZ32" s="29"/>
      <c r="IA32" s="30"/>
      <c r="IB32" s="31"/>
      <c r="IC32" s="31"/>
      <c r="IJ32" s="29"/>
      <c r="IK32" s="30"/>
      <c r="IL32" s="31"/>
      <c r="IM32" s="31"/>
      <c r="IT32" s="29"/>
      <c r="IU32" s="30"/>
      <c r="IV32" s="31"/>
      <c r="IW32" s="31"/>
      <c r="JD32" s="29"/>
      <c r="JE32" s="30"/>
      <c r="JF32" s="31"/>
      <c r="JG32" s="31"/>
      <c r="JN32" s="29"/>
      <c r="JO32" s="30"/>
      <c r="JP32" s="31"/>
      <c r="JQ32" s="31"/>
      <c r="JX32" s="29"/>
      <c r="JY32" s="30"/>
      <c r="JZ32" s="31"/>
      <c r="KA32" s="31"/>
      <c r="KH32" s="29"/>
      <c r="KI32" s="30"/>
      <c r="KJ32" s="31"/>
      <c r="KK32" s="31"/>
      <c r="KR32" s="29"/>
      <c r="KS32" s="30"/>
      <c r="KT32" s="31"/>
      <c r="KU32" s="31"/>
      <c r="LB32" s="29"/>
      <c r="LC32" s="30"/>
      <c r="LD32" s="31"/>
      <c r="LE32" s="31"/>
      <c r="LL32" s="29"/>
      <c r="LM32" s="30"/>
      <c r="LN32" s="31"/>
      <c r="LO32" s="31"/>
      <c r="LV32" s="29"/>
      <c r="LW32" s="30"/>
      <c r="LX32" s="31"/>
      <c r="LY32" s="31"/>
      <c r="MF32" s="29"/>
      <c r="MG32" s="30"/>
      <c r="MH32" s="31"/>
      <c r="MI32" s="31"/>
      <c r="MP32" s="29"/>
      <c r="MQ32" s="30"/>
      <c r="MR32" s="31"/>
      <c r="MS32" s="31"/>
      <c r="MZ32" s="29"/>
      <c r="NA32" s="30"/>
      <c r="NB32" s="31"/>
      <c r="NC32" s="31"/>
      <c r="NJ32" s="29"/>
      <c r="NK32" s="30"/>
      <c r="NL32" s="31"/>
      <c r="NM32" s="31"/>
      <c r="NT32" s="29"/>
      <c r="NU32" s="30"/>
      <c r="NV32" s="31"/>
      <c r="NW32" s="31"/>
      <c r="OD32" s="29"/>
      <c r="OE32" s="30"/>
      <c r="OF32" s="31"/>
      <c r="OG32" s="31"/>
      <c r="ON32" s="29"/>
      <c r="OO32" s="30"/>
      <c r="OP32" s="31"/>
      <c r="OQ32" s="31"/>
      <c r="OX32" s="29"/>
      <c r="OY32" s="30"/>
      <c r="OZ32" s="31"/>
      <c r="PA32" s="31"/>
      <c r="PH32" s="29"/>
      <c r="PI32" s="30"/>
      <c r="PJ32" s="31"/>
      <c r="PK32" s="31"/>
      <c r="PR32" s="29"/>
      <c r="PS32" s="30"/>
      <c r="PT32" s="31"/>
      <c r="PU32" s="31"/>
      <c r="QB32" s="29"/>
      <c r="QC32" s="30"/>
      <c r="QD32" s="31"/>
      <c r="QE32" s="31"/>
      <c r="QL32" s="29"/>
      <c r="QM32" s="30"/>
      <c r="QN32" s="31"/>
      <c r="QO32" s="31"/>
      <c r="QV32" s="29"/>
      <c r="QW32" s="30"/>
      <c r="QX32" s="31"/>
      <c r="QY32" s="31"/>
      <c r="RF32" s="29"/>
      <c r="RG32" s="30"/>
      <c r="RH32" s="31"/>
      <c r="RI32" s="31"/>
      <c r="RP32" s="29"/>
      <c r="RQ32" s="30"/>
      <c r="RR32" s="31"/>
      <c r="RS32" s="31"/>
      <c r="RZ32" s="29"/>
      <c r="SA32" s="30"/>
      <c r="SB32" s="31"/>
      <c r="SC32" s="31"/>
      <c r="SJ32" s="29"/>
      <c r="SK32" s="30"/>
      <c r="SL32" s="31"/>
      <c r="SM32" s="31"/>
      <c r="ST32" s="29"/>
      <c r="SU32" s="30"/>
      <c r="SV32" s="31"/>
      <c r="SW32" s="31"/>
      <c r="TD32" s="29"/>
      <c r="TE32" s="30"/>
      <c r="TF32" s="31"/>
      <c r="TG32" s="31"/>
      <c r="TN32" s="29"/>
      <c r="TO32" s="30"/>
      <c r="TP32" s="31"/>
      <c r="TQ32" s="31"/>
      <c r="TX32" s="29"/>
      <c r="TY32" s="30"/>
      <c r="TZ32" s="31"/>
      <c r="UA32" s="31"/>
      <c r="UH32" s="29"/>
      <c r="UI32" s="30"/>
      <c r="UJ32" s="31"/>
      <c r="UK32" s="31"/>
      <c r="UR32" s="29"/>
      <c r="US32" s="30"/>
      <c r="UT32" s="31"/>
      <c r="UU32" s="31"/>
      <c r="VB32" s="29"/>
      <c r="VC32" s="30"/>
      <c r="VD32" s="31"/>
      <c r="VE32" s="31"/>
      <c r="VL32" s="29"/>
      <c r="VM32" s="30"/>
      <c r="VN32" s="31"/>
      <c r="VO32" s="31"/>
      <c r="VV32" s="29"/>
      <c r="VW32" s="30"/>
      <c r="VX32" s="31"/>
      <c r="VY32" s="31"/>
      <c r="WF32" s="29"/>
      <c r="WG32" s="30"/>
      <c r="WH32" s="31"/>
      <c r="WI32" s="31"/>
      <c r="WP32" s="29"/>
      <c r="WQ32" s="30"/>
      <c r="WR32" s="31"/>
      <c r="WS32" s="31"/>
      <c r="WZ32" s="29"/>
      <c r="XA32" s="30"/>
      <c r="XB32" s="31"/>
      <c r="XC32" s="31"/>
      <c r="XJ32" s="29"/>
      <c r="XK32" s="30"/>
      <c r="XL32" s="31"/>
      <c r="XM32" s="31"/>
      <c r="XT32" s="29"/>
      <c r="XU32" s="30"/>
      <c r="XV32" s="31"/>
      <c r="XW32" s="31"/>
      <c r="YD32" s="29"/>
      <c r="YE32" s="30"/>
      <c r="YF32" s="31"/>
      <c r="YG32" s="31"/>
      <c r="YN32" s="29"/>
      <c r="YO32" s="30"/>
      <c r="YP32" s="31"/>
      <c r="YQ32" s="31"/>
      <c r="YX32" s="29"/>
      <c r="YY32" s="30"/>
      <c r="YZ32" s="31"/>
      <c r="ZA32" s="31"/>
      <c r="ZH32" s="29"/>
      <c r="ZI32" s="30"/>
      <c r="ZJ32" s="31"/>
      <c r="ZK32" s="31"/>
      <c r="ZR32" s="29"/>
      <c r="ZS32" s="30"/>
      <c r="ZT32" s="31"/>
      <c r="ZU32" s="31"/>
      <c r="AAB32" s="29"/>
      <c r="AAC32" s="30"/>
      <c r="AAD32" s="31"/>
      <c r="AAE32" s="31"/>
      <c r="AAL32" s="29"/>
      <c r="AAM32" s="30"/>
      <c r="AAN32" s="31"/>
      <c r="AAO32" s="31"/>
      <c r="AAV32" s="29"/>
      <c r="AAW32" s="30"/>
      <c r="AAX32" s="31"/>
      <c r="AAY32" s="31"/>
      <c r="ABF32" s="29"/>
      <c r="ABG32" s="30"/>
      <c r="ABH32" s="31"/>
      <c r="ABI32" s="31"/>
      <c r="ABP32" s="29"/>
      <c r="ABQ32" s="30"/>
      <c r="ABR32" s="31"/>
      <c r="ABS32" s="31"/>
      <c r="ABZ32" s="29"/>
      <c r="ACA32" s="30"/>
      <c r="ACB32" s="31"/>
      <c r="ACC32" s="31"/>
      <c r="ACJ32" s="29"/>
      <c r="ACK32" s="30"/>
      <c r="ACL32" s="31"/>
      <c r="ACM32" s="31"/>
      <c r="ACT32" s="29"/>
      <c r="ACU32" s="30"/>
      <c r="ACV32" s="31"/>
      <c r="ACW32" s="31"/>
      <c r="ADD32" s="29"/>
      <c r="ADE32" s="30"/>
      <c r="ADF32" s="31"/>
      <c r="ADG32" s="31"/>
      <c r="ADN32" s="29"/>
      <c r="ADO32" s="30"/>
      <c r="ADP32" s="31"/>
      <c r="ADQ32" s="31"/>
      <c r="ADX32" s="29"/>
      <c r="ADY32" s="30"/>
      <c r="ADZ32" s="31"/>
      <c r="AEA32" s="31"/>
      <c r="AEH32" s="29"/>
      <c r="AEI32" s="30"/>
      <c r="AEJ32" s="31"/>
      <c r="AEK32" s="31"/>
      <c r="AER32" s="29"/>
      <c r="AES32" s="30"/>
      <c r="AET32" s="31"/>
      <c r="AEU32" s="31"/>
      <c r="AFB32" s="29"/>
      <c r="AFC32" s="30"/>
      <c r="AFD32" s="31"/>
      <c r="AFE32" s="31"/>
      <c r="AFL32" s="29"/>
      <c r="AFM32" s="30"/>
      <c r="AFN32" s="31"/>
      <c r="AFO32" s="31"/>
      <c r="AFV32" s="29"/>
      <c r="AFW32" s="30"/>
      <c r="AFX32" s="31"/>
      <c r="AFY32" s="31"/>
      <c r="AGF32" s="29"/>
      <c r="AGG32" s="30"/>
      <c r="AGH32" s="31"/>
      <c r="AGI32" s="31"/>
      <c r="AGP32" s="29"/>
      <c r="AGQ32" s="30"/>
      <c r="AGR32" s="31"/>
      <c r="AGS32" s="31"/>
      <c r="AGZ32" s="29"/>
      <c r="AHA32" s="30"/>
      <c r="AHB32" s="31"/>
      <c r="AHC32" s="31"/>
      <c r="AHJ32" s="29"/>
      <c r="AHK32" s="30"/>
      <c r="AHL32" s="31"/>
      <c r="AHM32" s="31"/>
      <c r="AHT32" s="29"/>
      <c r="AHU32" s="30"/>
      <c r="AHV32" s="31"/>
      <c r="AHW32" s="31"/>
      <c r="AID32" s="29"/>
      <c r="AIE32" s="30"/>
      <c r="AIF32" s="31"/>
      <c r="AIG32" s="31"/>
      <c r="AIN32" s="29"/>
      <c r="AIO32" s="30"/>
      <c r="AIP32" s="31"/>
      <c r="AIQ32" s="31"/>
      <c r="AIX32" s="29"/>
      <c r="AIY32" s="30"/>
      <c r="AIZ32" s="31"/>
      <c r="AJA32" s="31"/>
      <c r="AJH32" s="29"/>
      <c r="AJI32" s="30"/>
      <c r="AJJ32" s="31"/>
      <c r="AJK32" s="31"/>
      <c r="AJR32" s="29"/>
      <c r="AJS32" s="30"/>
      <c r="AJT32" s="31"/>
      <c r="AJU32" s="31"/>
      <c r="AKB32" s="29"/>
      <c r="AKC32" s="30"/>
      <c r="AKD32" s="31"/>
      <c r="AKE32" s="31"/>
      <c r="AKL32" s="29"/>
      <c r="AKM32" s="30"/>
      <c r="AKN32" s="31"/>
      <c r="AKO32" s="31"/>
      <c r="AKV32" s="29"/>
      <c r="AKW32" s="30"/>
      <c r="AKX32" s="31"/>
      <c r="AKY32" s="31"/>
      <c r="ALF32" s="29"/>
      <c r="ALG32" s="30"/>
      <c r="ALH32" s="31"/>
      <c r="ALI32" s="31"/>
      <c r="ALP32" s="29"/>
      <c r="ALQ32" s="30"/>
      <c r="ALR32" s="31"/>
      <c r="ALS32" s="31"/>
      <c r="ALZ32" s="29"/>
      <c r="AMA32" s="30"/>
      <c r="AMB32" s="31"/>
      <c r="AMC32" s="31"/>
      <c r="AMJ32" s="29"/>
      <c r="AMK32" s="30"/>
      <c r="AML32" s="31"/>
      <c r="AMM32" s="31"/>
      <c r="AMT32" s="29"/>
      <c r="AMU32" s="30"/>
      <c r="AMV32" s="31"/>
      <c r="AMW32" s="31"/>
      <c r="AND32" s="29"/>
      <c r="ANE32" s="30"/>
      <c r="ANF32" s="31"/>
      <c r="ANG32" s="31"/>
      <c r="ANN32" s="29"/>
      <c r="ANO32" s="30"/>
      <c r="ANP32" s="31"/>
      <c r="ANQ32" s="31"/>
      <c r="ANX32" s="29"/>
      <c r="ANY32" s="30"/>
      <c r="ANZ32" s="31"/>
      <c r="AOA32" s="31"/>
      <c r="AOH32" s="29"/>
      <c r="AOI32" s="30"/>
      <c r="AOJ32" s="31"/>
      <c r="AOK32" s="31"/>
      <c r="AOR32" s="29"/>
      <c r="AOS32" s="30"/>
      <c r="AOT32" s="31"/>
      <c r="AOU32" s="31"/>
      <c r="APB32" s="29"/>
      <c r="APC32" s="30"/>
      <c r="APD32" s="31"/>
      <c r="APE32" s="31"/>
      <c r="APL32" s="29"/>
      <c r="APM32" s="30"/>
      <c r="APN32" s="31"/>
      <c r="APO32" s="31"/>
      <c r="APV32" s="29"/>
      <c r="APW32" s="30"/>
      <c r="APX32" s="31"/>
      <c r="APY32" s="31"/>
      <c r="AQF32" s="29"/>
      <c r="AQG32" s="30"/>
      <c r="AQH32" s="31"/>
      <c r="AQI32" s="31"/>
      <c r="AQP32" s="29"/>
      <c r="AQQ32" s="30"/>
      <c r="AQR32" s="31"/>
      <c r="AQS32" s="31"/>
      <c r="AQZ32" s="29"/>
      <c r="ARA32" s="30"/>
      <c r="ARB32" s="31"/>
      <c r="ARC32" s="31"/>
      <c r="ARJ32" s="29"/>
      <c r="ARK32" s="30"/>
      <c r="ARL32" s="31"/>
      <c r="ARM32" s="31"/>
      <c r="ART32" s="29"/>
      <c r="ARU32" s="30"/>
      <c r="ARV32" s="31"/>
      <c r="ARW32" s="31"/>
      <c r="ASD32" s="29"/>
      <c r="ASE32" s="30"/>
      <c r="ASF32" s="31"/>
      <c r="ASG32" s="31"/>
      <c r="ASN32" s="29"/>
      <c r="ASO32" s="30"/>
      <c r="ASP32" s="31"/>
      <c r="ASQ32" s="31"/>
      <c r="ASX32" s="29"/>
      <c r="ASY32" s="30"/>
      <c r="ASZ32" s="31"/>
      <c r="ATA32" s="31"/>
      <c r="ATH32" s="29"/>
      <c r="ATI32" s="30"/>
      <c r="ATJ32" s="31"/>
      <c r="ATK32" s="31"/>
      <c r="ATR32" s="29"/>
      <c r="ATS32" s="30"/>
      <c r="ATT32" s="31"/>
      <c r="ATU32" s="31"/>
      <c r="AUB32" s="29"/>
      <c r="AUC32" s="30"/>
      <c r="AUD32" s="31"/>
      <c r="AUE32" s="31"/>
      <c r="AUL32" s="29"/>
      <c r="AUM32" s="30"/>
      <c r="AUN32" s="31"/>
      <c r="AUO32" s="31"/>
      <c r="AUV32" s="29"/>
      <c r="AUW32" s="30"/>
      <c r="AUX32" s="31"/>
      <c r="AUY32" s="31"/>
      <c r="AVF32" s="29"/>
      <c r="AVG32" s="30"/>
      <c r="AVH32" s="31"/>
      <c r="AVI32" s="31"/>
      <c r="AVP32" s="29"/>
      <c r="AVQ32" s="30"/>
      <c r="AVR32" s="31"/>
      <c r="AVS32" s="31"/>
      <c r="AVZ32" s="29"/>
      <c r="AWA32" s="30"/>
      <c r="AWB32" s="31"/>
      <c r="AWC32" s="31"/>
      <c r="AWJ32" s="29"/>
      <c r="AWK32" s="30"/>
      <c r="AWL32" s="31"/>
      <c r="AWM32" s="31"/>
      <c r="AWT32" s="29"/>
      <c r="AWU32" s="30"/>
      <c r="AWV32" s="31"/>
      <c r="AWW32" s="31"/>
      <c r="AXD32" s="29"/>
      <c r="AXE32" s="30"/>
      <c r="AXF32" s="31"/>
      <c r="AXG32" s="31"/>
      <c r="AXN32" s="29"/>
      <c r="AXO32" s="30"/>
      <c r="AXP32" s="31"/>
      <c r="AXQ32" s="31"/>
      <c r="AXX32" s="29"/>
      <c r="AXY32" s="30"/>
      <c r="AXZ32" s="31"/>
      <c r="AYA32" s="31"/>
      <c r="AYH32" s="29"/>
      <c r="AYI32" s="30"/>
      <c r="AYJ32" s="31"/>
      <c r="AYK32" s="31"/>
      <c r="AYR32" s="29"/>
      <c r="AYS32" s="30"/>
      <c r="AYT32" s="31"/>
      <c r="AYU32" s="31"/>
      <c r="AZB32" s="29"/>
      <c r="AZC32" s="30"/>
      <c r="AZD32" s="31"/>
      <c r="AZE32" s="31"/>
      <c r="AZL32" s="29"/>
      <c r="AZM32" s="30"/>
      <c r="AZN32" s="31"/>
      <c r="AZO32" s="31"/>
      <c r="AZV32" s="29"/>
      <c r="AZW32" s="30"/>
      <c r="AZX32" s="31"/>
      <c r="AZY32" s="31"/>
      <c r="BAF32" s="29"/>
      <c r="BAG32" s="30"/>
      <c r="BAH32" s="31"/>
      <c r="BAI32" s="31"/>
      <c r="BAP32" s="29"/>
      <c r="BAQ32" s="30"/>
      <c r="BAR32" s="31"/>
      <c r="BAS32" s="31"/>
      <c r="BAZ32" s="29"/>
      <c r="BBA32" s="30"/>
      <c r="BBB32" s="31"/>
      <c r="BBC32" s="31"/>
      <c r="BBJ32" s="29"/>
      <c r="BBK32" s="30"/>
      <c r="BBL32" s="31"/>
      <c r="BBM32" s="31"/>
      <c r="BBT32" s="29"/>
      <c r="BBU32" s="30"/>
      <c r="BBV32" s="31"/>
      <c r="BBW32" s="31"/>
      <c r="BCD32" s="29"/>
      <c r="BCE32" s="30"/>
      <c r="BCF32" s="31"/>
      <c r="BCG32" s="31"/>
      <c r="BCN32" s="29"/>
      <c r="BCO32" s="30"/>
      <c r="BCP32" s="31"/>
      <c r="BCQ32" s="31"/>
      <c r="BCX32" s="29"/>
      <c r="BCY32" s="30"/>
      <c r="BCZ32" s="31"/>
      <c r="BDA32" s="31"/>
      <c r="BDH32" s="29"/>
      <c r="BDI32" s="30"/>
      <c r="BDJ32" s="31"/>
      <c r="BDK32" s="31"/>
      <c r="BDR32" s="29"/>
      <c r="BDS32" s="30"/>
      <c r="BDT32" s="31"/>
      <c r="BDU32" s="31"/>
      <c r="BEB32" s="29"/>
      <c r="BEC32" s="30"/>
      <c r="BED32" s="31"/>
      <c r="BEE32" s="31"/>
      <c r="BEL32" s="29"/>
      <c r="BEM32" s="30"/>
      <c r="BEN32" s="31"/>
      <c r="BEO32" s="31"/>
      <c r="BEV32" s="29"/>
      <c r="BEW32" s="30"/>
      <c r="BEX32" s="31"/>
      <c r="BEY32" s="31"/>
      <c r="BFF32" s="29"/>
      <c r="BFG32" s="30"/>
      <c r="BFH32" s="31"/>
      <c r="BFI32" s="31"/>
      <c r="BFP32" s="29"/>
      <c r="BFQ32" s="30"/>
      <c r="BFR32" s="31"/>
      <c r="BFS32" s="31"/>
      <c r="BFZ32" s="29"/>
      <c r="BGA32" s="30"/>
      <c r="BGB32" s="31"/>
      <c r="BGC32" s="31"/>
      <c r="BGJ32" s="29"/>
      <c r="BGK32" s="30"/>
      <c r="BGL32" s="31"/>
      <c r="BGM32" s="31"/>
      <c r="BGT32" s="29"/>
      <c r="BGU32" s="30"/>
      <c r="BGV32" s="31"/>
      <c r="BGW32" s="31"/>
      <c r="BHD32" s="29"/>
      <c r="BHE32" s="30"/>
      <c r="BHF32" s="31"/>
      <c r="BHG32" s="31"/>
      <c r="BHN32" s="29"/>
      <c r="BHO32" s="30"/>
      <c r="BHP32" s="31"/>
      <c r="BHQ32" s="31"/>
      <c r="BHX32" s="29"/>
      <c r="BHY32" s="30"/>
      <c r="BHZ32" s="31"/>
      <c r="BIA32" s="31"/>
      <c r="BIH32" s="29"/>
      <c r="BII32" s="30"/>
      <c r="BIJ32" s="31"/>
      <c r="BIK32" s="31"/>
      <c r="BIR32" s="29"/>
      <c r="BIS32" s="30"/>
      <c r="BIT32" s="31"/>
      <c r="BIU32" s="31"/>
      <c r="BJB32" s="29"/>
      <c r="BJC32" s="30"/>
      <c r="BJD32" s="31"/>
      <c r="BJE32" s="31"/>
      <c r="BJL32" s="29"/>
      <c r="BJM32" s="30"/>
      <c r="BJN32" s="31"/>
      <c r="BJO32" s="31"/>
      <c r="BJV32" s="29"/>
      <c r="BJW32" s="30"/>
      <c r="BJX32" s="31"/>
      <c r="BJY32" s="31"/>
      <c r="BKF32" s="29"/>
      <c r="BKG32" s="30"/>
      <c r="BKH32" s="31"/>
      <c r="BKI32" s="31"/>
      <c r="BKP32" s="29"/>
      <c r="BKQ32" s="30"/>
      <c r="BKR32" s="31"/>
      <c r="BKS32" s="31"/>
      <c r="BKZ32" s="29"/>
      <c r="BLA32" s="30"/>
      <c r="BLB32" s="31"/>
      <c r="BLC32" s="31"/>
      <c r="BLJ32" s="29"/>
      <c r="BLK32" s="30"/>
      <c r="BLL32" s="31"/>
      <c r="BLM32" s="31"/>
      <c r="BLT32" s="29"/>
      <c r="BLU32" s="30"/>
      <c r="BLV32" s="31"/>
      <c r="BLW32" s="31"/>
      <c r="BMD32" s="29"/>
      <c r="BME32" s="30"/>
      <c r="BMF32" s="31"/>
      <c r="BMG32" s="31"/>
      <c r="BMN32" s="29"/>
      <c r="BMO32" s="30"/>
      <c r="BMP32" s="31"/>
      <c r="BMQ32" s="31"/>
      <c r="BMX32" s="29"/>
      <c r="BMY32" s="30"/>
      <c r="BMZ32" s="31"/>
      <c r="BNA32" s="31"/>
      <c r="BNH32" s="29"/>
      <c r="BNI32" s="30"/>
      <c r="BNJ32" s="31"/>
      <c r="BNK32" s="31"/>
      <c r="BNR32" s="29"/>
      <c r="BNS32" s="30"/>
      <c r="BNT32" s="31"/>
      <c r="BNU32" s="31"/>
      <c r="BOB32" s="29"/>
      <c r="BOC32" s="30"/>
      <c r="BOD32" s="31"/>
      <c r="BOE32" s="31"/>
      <c r="BOL32" s="29"/>
      <c r="BOM32" s="30"/>
      <c r="BON32" s="31"/>
      <c r="BOO32" s="31"/>
      <c r="BOV32" s="29"/>
      <c r="BOW32" s="30"/>
      <c r="BOX32" s="31"/>
      <c r="BOY32" s="31"/>
      <c r="BPF32" s="29"/>
      <c r="BPG32" s="30"/>
      <c r="BPH32" s="31"/>
      <c r="BPI32" s="31"/>
      <c r="BPP32" s="29"/>
      <c r="BPQ32" s="30"/>
      <c r="BPR32" s="31"/>
      <c r="BPS32" s="31"/>
      <c r="BPZ32" s="29"/>
      <c r="BQA32" s="30"/>
      <c r="BQB32" s="31"/>
      <c r="BQC32" s="31"/>
      <c r="BQJ32" s="29"/>
      <c r="BQK32" s="30"/>
      <c r="BQL32" s="31"/>
      <c r="BQM32" s="31"/>
      <c r="BQT32" s="29"/>
      <c r="BQU32" s="30"/>
      <c r="BQV32" s="31"/>
      <c r="BQW32" s="31"/>
      <c r="BRD32" s="29"/>
      <c r="BRE32" s="30"/>
      <c r="BRF32" s="31"/>
      <c r="BRG32" s="31"/>
      <c r="BRN32" s="29"/>
      <c r="BRO32" s="30"/>
      <c r="BRP32" s="31"/>
      <c r="BRQ32" s="31"/>
      <c r="BRX32" s="29"/>
      <c r="BRY32" s="30"/>
      <c r="BRZ32" s="31"/>
      <c r="BSA32" s="31"/>
      <c r="BSH32" s="29"/>
      <c r="BSI32" s="30"/>
      <c r="BSJ32" s="31"/>
      <c r="BSK32" s="31"/>
      <c r="BSR32" s="29"/>
      <c r="BSS32" s="30"/>
      <c r="BST32" s="31"/>
      <c r="BSU32" s="31"/>
      <c r="BTB32" s="29"/>
      <c r="BTC32" s="30"/>
      <c r="BTD32" s="31"/>
      <c r="BTE32" s="31"/>
      <c r="BTL32" s="29"/>
      <c r="BTM32" s="30"/>
      <c r="BTN32" s="31"/>
      <c r="BTO32" s="31"/>
      <c r="BTV32" s="29"/>
      <c r="BTW32" s="30"/>
      <c r="BTX32" s="31"/>
      <c r="BTY32" s="31"/>
      <c r="BUF32" s="29"/>
      <c r="BUG32" s="30"/>
      <c r="BUH32" s="31"/>
      <c r="BUI32" s="31"/>
      <c r="BUP32" s="29"/>
      <c r="BUQ32" s="30"/>
      <c r="BUR32" s="31"/>
      <c r="BUS32" s="31"/>
      <c r="BUZ32" s="29"/>
      <c r="BVA32" s="30"/>
      <c r="BVB32" s="31"/>
      <c r="BVC32" s="31"/>
      <c r="BVJ32" s="29"/>
      <c r="BVK32" s="30"/>
      <c r="BVL32" s="31"/>
      <c r="BVM32" s="31"/>
      <c r="BVT32" s="29"/>
      <c r="BVU32" s="30"/>
      <c r="BVV32" s="31"/>
      <c r="BVW32" s="31"/>
      <c r="BWD32" s="29"/>
      <c r="BWE32" s="30"/>
      <c r="BWF32" s="31"/>
      <c r="BWG32" s="31"/>
      <c r="BWN32" s="29"/>
      <c r="BWO32" s="30"/>
      <c r="BWP32" s="31"/>
      <c r="BWQ32" s="31"/>
      <c r="BWX32" s="29"/>
      <c r="BWY32" s="30"/>
      <c r="BWZ32" s="31"/>
      <c r="BXA32" s="31"/>
      <c r="BXH32" s="29"/>
      <c r="BXI32" s="30"/>
      <c r="BXJ32" s="31"/>
      <c r="BXK32" s="31"/>
      <c r="BXR32" s="29"/>
      <c r="BXS32" s="30"/>
      <c r="BXT32" s="31"/>
      <c r="BXU32" s="31"/>
      <c r="BYB32" s="29"/>
      <c r="BYC32" s="30"/>
      <c r="BYD32" s="31"/>
      <c r="BYE32" s="31"/>
      <c r="BYL32" s="29"/>
      <c r="BYM32" s="30"/>
      <c r="BYN32" s="31"/>
      <c r="BYO32" s="31"/>
      <c r="BYV32" s="29"/>
      <c r="BYW32" s="30"/>
      <c r="BYX32" s="31"/>
      <c r="BYY32" s="31"/>
      <c r="BZF32" s="29"/>
      <c r="BZG32" s="30"/>
      <c r="BZH32" s="31"/>
      <c r="BZI32" s="31"/>
      <c r="BZP32" s="29"/>
      <c r="BZQ32" s="30"/>
      <c r="BZR32" s="31"/>
      <c r="BZS32" s="31"/>
      <c r="BZZ32" s="29"/>
      <c r="CAA32" s="30"/>
      <c r="CAB32" s="31"/>
      <c r="CAC32" s="31"/>
      <c r="CAJ32" s="29"/>
      <c r="CAK32" s="30"/>
      <c r="CAL32" s="31"/>
      <c r="CAM32" s="31"/>
      <c r="CAT32" s="29"/>
      <c r="CAU32" s="30"/>
      <c r="CAV32" s="31"/>
      <c r="CAW32" s="31"/>
      <c r="CBD32" s="29"/>
      <c r="CBE32" s="30"/>
      <c r="CBF32" s="31"/>
      <c r="CBG32" s="31"/>
      <c r="CBN32" s="29"/>
      <c r="CBO32" s="30"/>
      <c r="CBP32" s="31"/>
      <c r="CBQ32" s="31"/>
      <c r="CBX32" s="29"/>
      <c r="CBY32" s="30"/>
      <c r="CBZ32" s="31"/>
      <c r="CCA32" s="31"/>
      <c r="CCH32" s="29"/>
      <c r="CCI32" s="30"/>
      <c r="CCJ32" s="31"/>
      <c r="CCK32" s="31"/>
      <c r="CCR32" s="29"/>
      <c r="CCS32" s="30"/>
      <c r="CCT32" s="31"/>
      <c r="CCU32" s="31"/>
      <c r="CDB32" s="29"/>
      <c r="CDC32" s="30"/>
      <c r="CDD32" s="31"/>
      <c r="CDE32" s="31"/>
      <c r="CDL32" s="29"/>
      <c r="CDM32" s="30"/>
      <c r="CDN32" s="31"/>
      <c r="CDO32" s="31"/>
      <c r="CDV32" s="29"/>
      <c r="CDW32" s="30"/>
      <c r="CDX32" s="31"/>
      <c r="CDY32" s="31"/>
      <c r="CEF32" s="29"/>
      <c r="CEG32" s="30"/>
      <c r="CEH32" s="31"/>
      <c r="CEI32" s="31"/>
      <c r="CEP32" s="29"/>
      <c r="CEQ32" s="30"/>
      <c r="CER32" s="31"/>
      <c r="CES32" s="31"/>
      <c r="CEZ32" s="29"/>
      <c r="CFA32" s="30"/>
      <c r="CFB32" s="31"/>
      <c r="CFC32" s="31"/>
      <c r="CFJ32" s="29"/>
      <c r="CFK32" s="30"/>
      <c r="CFL32" s="31"/>
      <c r="CFM32" s="31"/>
      <c r="CFT32" s="29"/>
      <c r="CFU32" s="30"/>
      <c r="CFV32" s="31"/>
      <c r="CFW32" s="31"/>
      <c r="CGD32" s="29"/>
      <c r="CGE32" s="30"/>
      <c r="CGF32" s="31"/>
      <c r="CGG32" s="31"/>
      <c r="CGN32" s="29"/>
      <c r="CGO32" s="30"/>
      <c r="CGP32" s="31"/>
      <c r="CGQ32" s="31"/>
      <c r="CGX32" s="29"/>
      <c r="CGY32" s="30"/>
      <c r="CGZ32" s="31"/>
      <c r="CHA32" s="31"/>
      <c r="CHH32" s="29"/>
      <c r="CHI32" s="30"/>
      <c r="CHJ32" s="31"/>
      <c r="CHK32" s="31"/>
      <c r="CHR32" s="29"/>
      <c r="CHS32" s="30"/>
      <c r="CHT32" s="31"/>
      <c r="CHU32" s="31"/>
      <c r="CIB32" s="29"/>
      <c r="CIC32" s="30"/>
      <c r="CID32" s="31"/>
      <c r="CIE32" s="31"/>
      <c r="CIL32" s="29"/>
      <c r="CIM32" s="30"/>
      <c r="CIN32" s="31"/>
      <c r="CIO32" s="31"/>
      <c r="CIV32" s="29"/>
      <c r="CIW32" s="30"/>
      <c r="CIX32" s="31"/>
      <c r="CIY32" s="31"/>
      <c r="CJF32" s="29"/>
      <c r="CJG32" s="30"/>
      <c r="CJH32" s="31"/>
      <c r="CJI32" s="31"/>
      <c r="CJP32" s="29"/>
      <c r="CJQ32" s="30"/>
      <c r="CJR32" s="31"/>
      <c r="CJS32" s="31"/>
      <c r="CJZ32" s="29"/>
      <c r="CKA32" s="30"/>
      <c r="CKB32" s="31"/>
      <c r="CKC32" s="31"/>
      <c r="CKJ32" s="29"/>
      <c r="CKK32" s="30"/>
      <c r="CKL32" s="31"/>
      <c r="CKM32" s="31"/>
      <c r="CKT32" s="29"/>
      <c r="CKU32" s="30"/>
      <c r="CKV32" s="31"/>
      <c r="CKW32" s="31"/>
      <c r="CLD32" s="29"/>
      <c r="CLE32" s="30"/>
      <c r="CLF32" s="31"/>
      <c r="CLG32" s="31"/>
      <c r="CLN32" s="29"/>
      <c r="CLO32" s="30"/>
      <c r="CLP32" s="31"/>
      <c r="CLQ32" s="31"/>
      <c r="CLX32" s="29"/>
      <c r="CLY32" s="30"/>
      <c r="CLZ32" s="31"/>
      <c r="CMA32" s="31"/>
      <c r="CMH32" s="29"/>
      <c r="CMI32" s="30"/>
      <c r="CMJ32" s="31"/>
      <c r="CMK32" s="31"/>
      <c r="CMR32" s="29"/>
      <c r="CMS32" s="30"/>
      <c r="CMT32" s="31"/>
      <c r="CMU32" s="31"/>
      <c r="CNB32" s="29"/>
      <c r="CNC32" s="30"/>
      <c r="CND32" s="31"/>
      <c r="CNE32" s="31"/>
      <c r="CNL32" s="29"/>
      <c r="CNM32" s="30"/>
      <c r="CNN32" s="31"/>
      <c r="CNO32" s="31"/>
      <c r="CNV32" s="29"/>
      <c r="CNW32" s="30"/>
      <c r="CNX32" s="31"/>
      <c r="CNY32" s="31"/>
      <c r="COF32" s="29"/>
      <c r="COG32" s="30"/>
      <c r="COH32" s="31"/>
      <c r="COI32" s="31"/>
      <c r="COP32" s="29"/>
      <c r="COQ32" s="30"/>
      <c r="COR32" s="31"/>
      <c r="COS32" s="31"/>
      <c r="COZ32" s="29"/>
      <c r="CPA32" s="30"/>
      <c r="CPB32" s="31"/>
      <c r="CPC32" s="31"/>
      <c r="CPJ32" s="29"/>
      <c r="CPK32" s="30"/>
      <c r="CPL32" s="31"/>
      <c r="CPM32" s="31"/>
      <c r="CPT32" s="29"/>
      <c r="CPU32" s="30"/>
      <c r="CPV32" s="31"/>
      <c r="CPW32" s="31"/>
      <c r="CQD32" s="29"/>
      <c r="CQE32" s="30"/>
      <c r="CQF32" s="31"/>
      <c r="CQG32" s="31"/>
      <c r="CQN32" s="29"/>
      <c r="CQO32" s="30"/>
      <c r="CQP32" s="31"/>
      <c r="CQQ32" s="31"/>
      <c r="CQX32" s="29"/>
      <c r="CQY32" s="30"/>
      <c r="CQZ32" s="31"/>
      <c r="CRA32" s="31"/>
      <c r="CRH32" s="29"/>
      <c r="CRI32" s="30"/>
      <c r="CRJ32" s="31"/>
      <c r="CRK32" s="31"/>
      <c r="CRR32" s="29"/>
      <c r="CRS32" s="30"/>
      <c r="CRT32" s="31"/>
      <c r="CRU32" s="31"/>
      <c r="CSB32" s="29"/>
      <c r="CSC32" s="30"/>
      <c r="CSD32" s="31"/>
      <c r="CSE32" s="31"/>
      <c r="CSL32" s="29"/>
      <c r="CSM32" s="30"/>
      <c r="CSN32" s="31"/>
      <c r="CSO32" s="31"/>
      <c r="CSV32" s="29"/>
      <c r="CSW32" s="30"/>
      <c r="CSX32" s="31"/>
      <c r="CSY32" s="31"/>
      <c r="CTF32" s="29"/>
      <c r="CTG32" s="30"/>
      <c r="CTH32" s="31"/>
      <c r="CTI32" s="31"/>
      <c r="CTP32" s="29"/>
      <c r="CTQ32" s="30"/>
      <c r="CTR32" s="31"/>
      <c r="CTS32" s="31"/>
      <c r="CTZ32" s="29"/>
      <c r="CUA32" s="30"/>
      <c r="CUB32" s="31"/>
      <c r="CUC32" s="31"/>
      <c r="CUJ32" s="29"/>
      <c r="CUK32" s="30"/>
      <c r="CUL32" s="31"/>
      <c r="CUM32" s="31"/>
      <c r="CUT32" s="29"/>
      <c r="CUU32" s="30"/>
      <c r="CUV32" s="31"/>
      <c r="CUW32" s="31"/>
      <c r="CVD32" s="29"/>
      <c r="CVE32" s="30"/>
      <c r="CVF32" s="31"/>
      <c r="CVG32" s="31"/>
      <c r="CVN32" s="29"/>
      <c r="CVO32" s="30"/>
      <c r="CVP32" s="31"/>
      <c r="CVQ32" s="31"/>
      <c r="CVX32" s="29"/>
      <c r="CVY32" s="30"/>
      <c r="CVZ32" s="31"/>
      <c r="CWA32" s="31"/>
      <c r="CWH32" s="29"/>
      <c r="CWI32" s="30"/>
      <c r="CWJ32" s="31"/>
      <c r="CWK32" s="31"/>
      <c r="CWR32" s="29"/>
      <c r="CWS32" s="30"/>
      <c r="CWT32" s="31"/>
      <c r="CWU32" s="31"/>
      <c r="CXB32" s="29"/>
      <c r="CXC32" s="30"/>
      <c r="CXD32" s="31"/>
      <c r="CXE32" s="31"/>
      <c r="CXL32" s="29"/>
      <c r="CXM32" s="30"/>
      <c r="CXN32" s="31"/>
      <c r="CXO32" s="31"/>
      <c r="CXV32" s="29"/>
      <c r="CXW32" s="30"/>
      <c r="CXX32" s="31"/>
      <c r="CXY32" s="31"/>
      <c r="CYF32" s="29"/>
      <c r="CYG32" s="30"/>
      <c r="CYH32" s="31"/>
      <c r="CYI32" s="31"/>
      <c r="CYP32" s="29"/>
      <c r="CYQ32" s="30"/>
      <c r="CYR32" s="31"/>
      <c r="CYS32" s="31"/>
      <c r="CYZ32" s="29"/>
      <c r="CZA32" s="30"/>
      <c r="CZB32" s="31"/>
      <c r="CZC32" s="31"/>
      <c r="CZJ32" s="29"/>
      <c r="CZK32" s="30"/>
      <c r="CZL32" s="31"/>
      <c r="CZM32" s="31"/>
      <c r="CZT32" s="29"/>
      <c r="CZU32" s="30"/>
      <c r="CZV32" s="31"/>
      <c r="CZW32" s="31"/>
      <c r="DAD32" s="29"/>
      <c r="DAE32" s="30"/>
      <c r="DAF32" s="31"/>
      <c r="DAG32" s="31"/>
      <c r="DAN32" s="29"/>
      <c r="DAO32" s="30"/>
      <c r="DAP32" s="31"/>
      <c r="DAQ32" s="31"/>
      <c r="DAX32" s="29"/>
      <c r="DAY32" s="30"/>
      <c r="DAZ32" s="31"/>
      <c r="DBA32" s="31"/>
      <c r="DBH32" s="29"/>
      <c r="DBI32" s="30"/>
      <c r="DBJ32" s="31"/>
      <c r="DBK32" s="31"/>
      <c r="DBR32" s="29"/>
      <c r="DBS32" s="30"/>
      <c r="DBT32" s="31"/>
      <c r="DBU32" s="31"/>
      <c r="DCB32" s="29"/>
      <c r="DCC32" s="30"/>
      <c r="DCD32" s="31"/>
      <c r="DCE32" s="31"/>
      <c r="DCL32" s="29"/>
      <c r="DCM32" s="30"/>
      <c r="DCN32" s="31"/>
      <c r="DCO32" s="31"/>
      <c r="DCV32" s="29"/>
      <c r="DCW32" s="30"/>
      <c r="DCX32" s="31"/>
      <c r="DCY32" s="31"/>
      <c r="DDF32" s="29"/>
      <c r="DDG32" s="30"/>
      <c r="DDH32" s="31"/>
      <c r="DDI32" s="31"/>
      <c r="DDP32" s="29"/>
      <c r="DDQ32" s="30"/>
      <c r="DDR32" s="31"/>
      <c r="DDS32" s="31"/>
      <c r="DDZ32" s="29"/>
      <c r="DEA32" s="30"/>
      <c r="DEB32" s="31"/>
      <c r="DEC32" s="31"/>
      <c r="DEJ32" s="29"/>
      <c r="DEK32" s="30"/>
      <c r="DEL32" s="31"/>
      <c r="DEM32" s="31"/>
      <c r="DET32" s="29"/>
      <c r="DEU32" s="30"/>
      <c r="DEV32" s="31"/>
      <c r="DEW32" s="31"/>
      <c r="DFD32" s="29"/>
      <c r="DFE32" s="30"/>
      <c r="DFF32" s="31"/>
      <c r="DFG32" s="31"/>
      <c r="DFN32" s="29"/>
      <c r="DFO32" s="30"/>
      <c r="DFP32" s="31"/>
      <c r="DFQ32" s="31"/>
      <c r="DFX32" s="29"/>
      <c r="DFY32" s="30"/>
      <c r="DFZ32" s="31"/>
      <c r="DGA32" s="31"/>
      <c r="DGH32" s="29"/>
      <c r="DGI32" s="30"/>
      <c r="DGJ32" s="31"/>
      <c r="DGK32" s="31"/>
      <c r="DGR32" s="29"/>
      <c r="DGS32" s="30"/>
      <c r="DGT32" s="31"/>
      <c r="DGU32" s="31"/>
      <c r="DHB32" s="29"/>
      <c r="DHC32" s="30"/>
      <c r="DHD32" s="31"/>
      <c r="DHE32" s="31"/>
      <c r="DHL32" s="29"/>
      <c r="DHM32" s="30"/>
      <c r="DHN32" s="31"/>
      <c r="DHO32" s="31"/>
      <c r="DHV32" s="29"/>
      <c r="DHW32" s="30"/>
      <c r="DHX32" s="31"/>
      <c r="DHY32" s="31"/>
      <c r="DIF32" s="29"/>
      <c r="DIG32" s="30"/>
      <c r="DIH32" s="31"/>
      <c r="DII32" s="31"/>
      <c r="DIP32" s="29"/>
      <c r="DIQ32" s="30"/>
      <c r="DIR32" s="31"/>
      <c r="DIS32" s="31"/>
      <c r="DIZ32" s="29"/>
      <c r="DJA32" s="30"/>
      <c r="DJB32" s="31"/>
      <c r="DJC32" s="31"/>
      <c r="DJJ32" s="29"/>
      <c r="DJK32" s="30"/>
      <c r="DJL32" s="31"/>
      <c r="DJM32" s="31"/>
      <c r="DJT32" s="29"/>
      <c r="DJU32" s="30"/>
      <c r="DJV32" s="31"/>
      <c r="DJW32" s="31"/>
      <c r="DKD32" s="29"/>
      <c r="DKE32" s="30"/>
      <c r="DKF32" s="31"/>
      <c r="DKG32" s="31"/>
      <c r="DKN32" s="29"/>
      <c r="DKO32" s="30"/>
      <c r="DKP32" s="31"/>
      <c r="DKQ32" s="31"/>
      <c r="DKX32" s="29"/>
      <c r="DKY32" s="30"/>
      <c r="DKZ32" s="31"/>
      <c r="DLA32" s="31"/>
      <c r="DLH32" s="29"/>
      <c r="DLI32" s="30"/>
      <c r="DLJ32" s="31"/>
      <c r="DLK32" s="31"/>
      <c r="DLR32" s="29"/>
      <c r="DLS32" s="30"/>
      <c r="DLT32" s="31"/>
      <c r="DLU32" s="31"/>
      <c r="DMB32" s="29"/>
      <c r="DMC32" s="30"/>
      <c r="DMD32" s="31"/>
      <c r="DME32" s="31"/>
      <c r="DML32" s="29"/>
      <c r="DMM32" s="30"/>
      <c r="DMN32" s="31"/>
      <c r="DMO32" s="31"/>
      <c r="DMV32" s="29"/>
      <c r="DMW32" s="30"/>
      <c r="DMX32" s="31"/>
      <c r="DMY32" s="31"/>
      <c r="DNF32" s="29"/>
      <c r="DNG32" s="30"/>
      <c r="DNH32" s="31"/>
      <c r="DNI32" s="31"/>
      <c r="DNP32" s="29"/>
      <c r="DNQ32" s="30"/>
      <c r="DNR32" s="31"/>
      <c r="DNS32" s="31"/>
      <c r="DNZ32" s="29"/>
      <c r="DOA32" s="30"/>
      <c r="DOB32" s="31"/>
      <c r="DOC32" s="31"/>
      <c r="DOJ32" s="29"/>
      <c r="DOK32" s="30"/>
      <c r="DOL32" s="31"/>
      <c r="DOM32" s="31"/>
      <c r="DOT32" s="29"/>
      <c r="DOU32" s="30"/>
      <c r="DOV32" s="31"/>
      <c r="DOW32" s="31"/>
      <c r="DPD32" s="29"/>
      <c r="DPE32" s="30"/>
      <c r="DPF32" s="31"/>
      <c r="DPG32" s="31"/>
      <c r="DPN32" s="29"/>
      <c r="DPO32" s="30"/>
      <c r="DPP32" s="31"/>
      <c r="DPQ32" s="31"/>
      <c r="DPX32" s="29"/>
      <c r="DPY32" s="30"/>
      <c r="DPZ32" s="31"/>
      <c r="DQA32" s="31"/>
      <c r="DQH32" s="29"/>
      <c r="DQI32" s="30"/>
      <c r="DQJ32" s="31"/>
      <c r="DQK32" s="31"/>
      <c r="DQR32" s="29"/>
      <c r="DQS32" s="30"/>
      <c r="DQT32" s="31"/>
      <c r="DQU32" s="31"/>
      <c r="DRB32" s="29"/>
      <c r="DRC32" s="30"/>
      <c r="DRD32" s="31"/>
      <c r="DRE32" s="31"/>
      <c r="DRL32" s="29"/>
      <c r="DRM32" s="30"/>
      <c r="DRN32" s="31"/>
      <c r="DRO32" s="31"/>
      <c r="DRV32" s="29"/>
      <c r="DRW32" s="30"/>
      <c r="DRX32" s="31"/>
      <c r="DRY32" s="31"/>
      <c r="DSF32" s="29"/>
      <c r="DSG32" s="30"/>
      <c r="DSH32" s="31"/>
      <c r="DSI32" s="31"/>
      <c r="DSP32" s="29"/>
      <c r="DSQ32" s="30"/>
      <c r="DSR32" s="31"/>
      <c r="DSS32" s="31"/>
      <c r="DSZ32" s="29"/>
      <c r="DTA32" s="30"/>
      <c r="DTB32" s="31"/>
      <c r="DTC32" s="31"/>
      <c r="DTJ32" s="29"/>
      <c r="DTK32" s="30"/>
      <c r="DTL32" s="31"/>
      <c r="DTM32" s="31"/>
      <c r="DTT32" s="29"/>
      <c r="DTU32" s="30"/>
      <c r="DTV32" s="31"/>
      <c r="DTW32" s="31"/>
      <c r="DUD32" s="29"/>
      <c r="DUE32" s="30"/>
      <c r="DUF32" s="31"/>
      <c r="DUG32" s="31"/>
      <c r="DUN32" s="29"/>
      <c r="DUO32" s="30"/>
      <c r="DUP32" s="31"/>
      <c r="DUQ32" s="31"/>
      <c r="DUX32" s="29"/>
      <c r="DUY32" s="30"/>
      <c r="DUZ32" s="31"/>
      <c r="DVA32" s="31"/>
      <c r="DVH32" s="29"/>
      <c r="DVI32" s="30"/>
      <c r="DVJ32" s="31"/>
      <c r="DVK32" s="31"/>
      <c r="DVR32" s="29"/>
      <c r="DVS32" s="30"/>
      <c r="DVT32" s="31"/>
      <c r="DVU32" s="31"/>
      <c r="DWB32" s="29"/>
      <c r="DWC32" s="30"/>
      <c r="DWD32" s="31"/>
      <c r="DWE32" s="31"/>
      <c r="DWL32" s="29"/>
      <c r="DWM32" s="30"/>
      <c r="DWN32" s="31"/>
      <c r="DWO32" s="31"/>
      <c r="DWV32" s="29"/>
      <c r="DWW32" s="30"/>
      <c r="DWX32" s="31"/>
      <c r="DWY32" s="31"/>
      <c r="DXF32" s="29"/>
      <c r="DXG32" s="30"/>
      <c r="DXH32" s="31"/>
      <c r="DXI32" s="31"/>
      <c r="DXP32" s="29"/>
      <c r="DXQ32" s="30"/>
      <c r="DXR32" s="31"/>
      <c r="DXS32" s="31"/>
      <c r="DXZ32" s="29"/>
      <c r="DYA32" s="30"/>
      <c r="DYB32" s="31"/>
      <c r="DYC32" s="31"/>
      <c r="DYJ32" s="29"/>
      <c r="DYK32" s="30"/>
      <c r="DYL32" s="31"/>
      <c r="DYM32" s="31"/>
      <c r="DYT32" s="29"/>
      <c r="DYU32" s="30"/>
      <c r="DYV32" s="31"/>
      <c r="DYW32" s="31"/>
      <c r="DZD32" s="29"/>
      <c r="DZE32" s="30"/>
      <c r="DZF32" s="31"/>
      <c r="DZG32" s="31"/>
      <c r="DZN32" s="29"/>
      <c r="DZO32" s="30"/>
      <c r="DZP32" s="31"/>
      <c r="DZQ32" s="31"/>
      <c r="DZX32" s="29"/>
      <c r="DZY32" s="30"/>
      <c r="DZZ32" s="31"/>
      <c r="EAA32" s="31"/>
      <c r="EAH32" s="29"/>
      <c r="EAI32" s="30"/>
      <c r="EAJ32" s="31"/>
      <c r="EAK32" s="31"/>
      <c r="EAR32" s="29"/>
      <c r="EAS32" s="30"/>
      <c r="EAT32" s="31"/>
      <c r="EAU32" s="31"/>
      <c r="EBB32" s="29"/>
      <c r="EBC32" s="30"/>
      <c r="EBD32" s="31"/>
      <c r="EBE32" s="31"/>
      <c r="EBL32" s="29"/>
      <c r="EBM32" s="30"/>
      <c r="EBN32" s="31"/>
      <c r="EBO32" s="31"/>
      <c r="EBV32" s="29"/>
      <c r="EBW32" s="30"/>
      <c r="EBX32" s="31"/>
      <c r="EBY32" s="31"/>
      <c r="ECF32" s="29"/>
      <c r="ECG32" s="30"/>
      <c r="ECH32" s="31"/>
      <c r="ECI32" s="31"/>
      <c r="ECP32" s="29"/>
      <c r="ECQ32" s="30"/>
      <c r="ECR32" s="31"/>
      <c r="ECS32" s="31"/>
      <c r="ECZ32" s="29"/>
      <c r="EDA32" s="30"/>
      <c r="EDB32" s="31"/>
      <c r="EDC32" s="31"/>
      <c r="EDJ32" s="29"/>
      <c r="EDK32" s="30"/>
      <c r="EDL32" s="31"/>
      <c r="EDM32" s="31"/>
      <c r="EDT32" s="29"/>
      <c r="EDU32" s="30"/>
      <c r="EDV32" s="31"/>
      <c r="EDW32" s="31"/>
      <c r="EED32" s="29"/>
      <c r="EEE32" s="30"/>
      <c r="EEF32" s="31"/>
      <c r="EEG32" s="31"/>
      <c r="EEN32" s="29"/>
      <c r="EEO32" s="30"/>
      <c r="EEP32" s="31"/>
      <c r="EEQ32" s="31"/>
      <c r="EEX32" s="29"/>
      <c r="EEY32" s="30"/>
      <c r="EEZ32" s="31"/>
      <c r="EFA32" s="31"/>
      <c r="EFH32" s="29"/>
      <c r="EFI32" s="30"/>
      <c r="EFJ32" s="31"/>
      <c r="EFK32" s="31"/>
      <c r="EFR32" s="29"/>
      <c r="EFS32" s="30"/>
      <c r="EFT32" s="31"/>
      <c r="EFU32" s="31"/>
      <c r="EGB32" s="29"/>
      <c r="EGC32" s="30"/>
      <c r="EGD32" s="31"/>
      <c r="EGE32" s="31"/>
      <c r="EGL32" s="29"/>
      <c r="EGM32" s="30"/>
      <c r="EGN32" s="31"/>
      <c r="EGO32" s="31"/>
      <c r="EGV32" s="29"/>
      <c r="EGW32" s="30"/>
      <c r="EGX32" s="31"/>
      <c r="EGY32" s="31"/>
      <c r="EHF32" s="29"/>
      <c r="EHG32" s="30"/>
      <c r="EHH32" s="31"/>
      <c r="EHI32" s="31"/>
      <c r="EHP32" s="29"/>
      <c r="EHQ32" s="30"/>
      <c r="EHR32" s="31"/>
      <c r="EHS32" s="31"/>
      <c r="EHZ32" s="29"/>
      <c r="EIA32" s="30"/>
      <c r="EIB32" s="31"/>
      <c r="EIC32" s="31"/>
      <c r="EIJ32" s="29"/>
      <c r="EIK32" s="30"/>
      <c r="EIL32" s="31"/>
      <c r="EIM32" s="31"/>
      <c r="EIT32" s="29"/>
      <c r="EIU32" s="30"/>
      <c r="EIV32" s="31"/>
      <c r="EIW32" s="31"/>
      <c r="EJD32" s="29"/>
      <c r="EJE32" s="30"/>
      <c r="EJF32" s="31"/>
      <c r="EJG32" s="31"/>
      <c r="EJN32" s="29"/>
      <c r="EJO32" s="30"/>
      <c r="EJP32" s="31"/>
      <c r="EJQ32" s="31"/>
      <c r="EJX32" s="29"/>
      <c r="EJY32" s="30"/>
      <c r="EJZ32" s="31"/>
      <c r="EKA32" s="31"/>
      <c r="EKH32" s="29"/>
      <c r="EKI32" s="30"/>
      <c r="EKJ32" s="31"/>
      <c r="EKK32" s="31"/>
      <c r="EKR32" s="29"/>
      <c r="EKS32" s="30"/>
      <c r="EKT32" s="31"/>
      <c r="EKU32" s="31"/>
      <c r="ELB32" s="29"/>
      <c r="ELC32" s="30"/>
      <c r="ELD32" s="31"/>
      <c r="ELE32" s="31"/>
      <c r="ELL32" s="29"/>
      <c r="ELM32" s="30"/>
      <c r="ELN32" s="31"/>
      <c r="ELO32" s="31"/>
      <c r="ELV32" s="29"/>
      <c r="ELW32" s="30"/>
      <c r="ELX32" s="31"/>
      <c r="ELY32" s="31"/>
      <c r="EMF32" s="29"/>
      <c r="EMG32" s="30"/>
      <c r="EMH32" s="31"/>
      <c r="EMI32" s="31"/>
      <c r="EMP32" s="29"/>
      <c r="EMQ32" s="30"/>
      <c r="EMR32" s="31"/>
      <c r="EMS32" s="31"/>
      <c r="EMZ32" s="29"/>
      <c r="ENA32" s="30"/>
      <c r="ENB32" s="31"/>
      <c r="ENC32" s="31"/>
      <c r="ENJ32" s="29"/>
      <c r="ENK32" s="30"/>
      <c r="ENL32" s="31"/>
      <c r="ENM32" s="31"/>
      <c r="ENT32" s="29"/>
      <c r="ENU32" s="30"/>
      <c r="ENV32" s="31"/>
      <c r="ENW32" s="31"/>
      <c r="EOD32" s="29"/>
      <c r="EOE32" s="30"/>
      <c r="EOF32" s="31"/>
      <c r="EOG32" s="31"/>
      <c r="EON32" s="29"/>
      <c r="EOO32" s="30"/>
      <c r="EOP32" s="31"/>
      <c r="EOQ32" s="31"/>
      <c r="EOX32" s="29"/>
      <c r="EOY32" s="30"/>
      <c r="EOZ32" s="31"/>
      <c r="EPA32" s="31"/>
      <c r="EPH32" s="29"/>
      <c r="EPI32" s="30"/>
      <c r="EPJ32" s="31"/>
      <c r="EPK32" s="31"/>
      <c r="EPR32" s="29"/>
      <c r="EPS32" s="30"/>
      <c r="EPT32" s="31"/>
      <c r="EPU32" s="31"/>
      <c r="EQB32" s="29"/>
      <c r="EQC32" s="30"/>
      <c r="EQD32" s="31"/>
      <c r="EQE32" s="31"/>
      <c r="EQL32" s="29"/>
      <c r="EQM32" s="30"/>
      <c r="EQN32" s="31"/>
      <c r="EQO32" s="31"/>
      <c r="EQV32" s="29"/>
      <c r="EQW32" s="30"/>
      <c r="EQX32" s="31"/>
      <c r="EQY32" s="31"/>
      <c r="ERF32" s="29"/>
      <c r="ERG32" s="30"/>
      <c r="ERH32" s="31"/>
      <c r="ERI32" s="31"/>
      <c r="ERP32" s="29"/>
      <c r="ERQ32" s="30"/>
      <c r="ERR32" s="31"/>
      <c r="ERS32" s="31"/>
      <c r="ERZ32" s="29"/>
      <c r="ESA32" s="30"/>
      <c r="ESB32" s="31"/>
      <c r="ESC32" s="31"/>
      <c r="ESJ32" s="29"/>
      <c r="ESK32" s="30"/>
      <c r="ESL32" s="31"/>
      <c r="ESM32" s="31"/>
      <c r="EST32" s="29"/>
      <c r="ESU32" s="30"/>
      <c r="ESV32" s="31"/>
      <c r="ESW32" s="31"/>
      <c r="ETD32" s="29"/>
      <c r="ETE32" s="30"/>
      <c r="ETF32" s="31"/>
      <c r="ETG32" s="31"/>
      <c r="ETN32" s="29"/>
      <c r="ETO32" s="30"/>
      <c r="ETP32" s="31"/>
      <c r="ETQ32" s="31"/>
      <c r="ETX32" s="29"/>
      <c r="ETY32" s="30"/>
      <c r="ETZ32" s="31"/>
      <c r="EUA32" s="31"/>
      <c r="EUH32" s="29"/>
      <c r="EUI32" s="30"/>
      <c r="EUJ32" s="31"/>
      <c r="EUK32" s="31"/>
      <c r="EUR32" s="29"/>
      <c r="EUS32" s="30"/>
      <c r="EUT32" s="31"/>
      <c r="EUU32" s="31"/>
      <c r="EVB32" s="29"/>
      <c r="EVC32" s="30"/>
      <c r="EVD32" s="31"/>
      <c r="EVE32" s="31"/>
      <c r="EVL32" s="29"/>
      <c r="EVM32" s="30"/>
      <c r="EVN32" s="31"/>
      <c r="EVO32" s="31"/>
      <c r="EVV32" s="29"/>
      <c r="EVW32" s="30"/>
      <c r="EVX32" s="31"/>
      <c r="EVY32" s="31"/>
      <c r="EWF32" s="29"/>
      <c r="EWG32" s="30"/>
      <c r="EWH32" s="31"/>
      <c r="EWI32" s="31"/>
      <c r="EWP32" s="29"/>
      <c r="EWQ32" s="30"/>
      <c r="EWR32" s="31"/>
      <c r="EWS32" s="31"/>
      <c r="EWZ32" s="29"/>
      <c r="EXA32" s="30"/>
      <c r="EXB32" s="31"/>
      <c r="EXC32" s="31"/>
      <c r="EXJ32" s="29"/>
      <c r="EXK32" s="30"/>
      <c r="EXL32" s="31"/>
      <c r="EXM32" s="31"/>
      <c r="EXT32" s="29"/>
      <c r="EXU32" s="30"/>
      <c r="EXV32" s="31"/>
      <c r="EXW32" s="31"/>
      <c r="EYD32" s="29"/>
      <c r="EYE32" s="30"/>
      <c r="EYF32" s="31"/>
      <c r="EYG32" s="31"/>
      <c r="EYN32" s="29"/>
      <c r="EYO32" s="30"/>
      <c r="EYP32" s="31"/>
      <c r="EYQ32" s="31"/>
      <c r="EYX32" s="29"/>
      <c r="EYY32" s="30"/>
      <c r="EYZ32" s="31"/>
      <c r="EZA32" s="31"/>
      <c r="EZH32" s="29"/>
      <c r="EZI32" s="30"/>
      <c r="EZJ32" s="31"/>
      <c r="EZK32" s="31"/>
      <c r="EZR32" s="29"/>
      <c r="EZS32" s="30"/>
      <c r="EZT32" s="31"/>
      <c r="EZU32" s="31"/>
      <c r="FAB32" s="29"/>
      <c r="FAC32" s="30"/>
      <c r="FAD32" s="31"/>
      <c r="FAE32" s="31"/>
      <c r="FAL32" s="29"/>
      <c r="FAM32" s="30"/>
      <c r="FAN32" s="31"/>
      <c r="FAO32" s="31"/>
      <c r="FAV32" s="29"/>
      <c r="FAW32" s="30"/>
      <c r="FAX32" s="31"/>
      <c r="FAY32" s="31"/>
      <c r="FBF32" s="29"/>
      <c r="FBG32" s="30"/>
      <c r="FBH32" s="31"/>
      <c r="FBI32" s="31"/>
      <c r="FBP32" s="29"/>
      <c r="FBQ32" s="30"/>
      <c r="FBR32" s="31"/>
      <c r="FBS32" s="31"/>
      <c r="FBZ32" s="29"/>
      <c r="FCA32" s="30"/>
      <c r="FCB32" s="31"/>
      <c r="FCC32" s="31"/>
      <c r="FCJ32" s="29"/>
      <c r="FCK32" s="30"/>
      <c r="FCL32" s="31"/>
      <c r="FCM32" s="31"/>
      <c r="FCT32" s="29"/>
      <c r="FCU32" s="30"/>
      <c r="FCV32" s="31"/>
      <c r="FCW32" s="31"/>
      <c r="FDD32" s="29"/>
      <c r="FDE32" s="30"/>
      <c r="FDF32" s="31"/>
      <c r="FDG32" s="31"/>
      <c r="FDN32" s="29"/>
      <c r="FDO32" s="30"/>
      <c r="FDP32" s="31"/>
      <c r="FDQ32" s="31"/>
      <c r="FDX32" s="29"/>
      <c r="FDY32" s="30"/>
      <c r="FDZ32" s="31"/>
      <c r="FEA32" s="31"/>
      <c r="FEH32" s="29"/>
      <c r="FEI32" s="30"/>
      <c r="FEJ32" s="31"/>
      <c r="FEK32" s="31"/>
      <c r="FER32" s="29"/>
      <c r="FES32" s="30"/>
      <c r="FET32" s="31"/>
      <c r="FEU32" s="31"/>
      <c r="FFB32" s="29"/>
      <c r="FFC32" s="30"/>
      <c r="FFD32" s="31"/>
      <c r="FFE32" s="31"/>
      <c r="FFL32" s="29"/>
      <c r="FFM32" s="30"/>
      <c r="FFN32" s="31"/>
      <c r="FFO32" s="31"/>
      <c r="FFV32" s="29"/>
      <c r="FFW32" s="30"/>
      <c r="FFX32" s="31"/>
      <c r="FFY32" s="31"/>
      <c r="FGF32" s="29"/>
      <c r="FGG32" s="30"/>
      <c r="FGH32" s="31"/>
      <c r="FGI32" s="31"/>
      <c r="FGP32" s="29"/>
      <c r="FGQ32" s="30"/>
      <c r="FGR32" s="31"/>
      <c r="FGS32" s="31"/>
      <c r="FGZ32" s="29"/>
      <c r="FHA32" s="30"/>
      <c r="FHB32" s="31"/>
      <c r="FHC32" s="31"/>
      <c r="FHJ32" s="29"/>
      <c r="FHK32" s="30"/>
      <c r="FHL32" s="31"/>
      <c r="FHM32" s="31"/>
      <c r="FHT32" s="29"/>
      <c r="FHU32" s="30"/>
      <c r="FHV32" s="31"/>
      <c r="FHW32" s="31"/>
      <c r="FID32" s="29"/>
      <c r="FIE32" s="30"/>
      <c r="FIF32" s="31"/>
      <c r="FIG32" s="31"/>
      <c r="FIN32" s="29"/>
      <c r="FIO32" s="30"/>
      <c r="FIP32" s="31"/>
      <c r="FIQ32" s="31"/>
      <c r="FIX32" s="29"/>
      <c r="FIY32" s="30"/>
      <c r="FIZ32" s="31"/>
      <c r="FJA32" s="31"/>
      <c r="FJH32" s="29"/>
      <c r="FJI32" s="30"/>
      <c r="FJJ32" s="31"/>
      <c r="FJK32" s="31"/>
      <c r="FJR32" s="29"/>
      <c r="FJS32" s="30"/>
      <c r="FJT32" s="31"/>
      <c r="FJU32" s="31"/>
      <c r="FKB32" s="29"/>
      <c r="FKC32" s="30"/>
      <c r="FKD32" s="31"/>
      <c r="FKE32" s="31"/>
      <c r="FKL32" s="29"/>
      <c r="FKM32" s="30"/>
      <c r="FKN32" s="31"/>
      <c r="FKO32" s="31"/>
      <c r="FKV32" s="29"/>
      <c r="FKW32" s="30"/>
      <c r="FKX32" s="31"/>
      <c r="FKY32" s="31"/>
      <c r="FLF32" s="29"/>
      <c r="FLG32" s="30"/>
      <c r="FLH32" s="31"/>
      <c r="FLI32" s="31"/>
      <c r="FLP32" s="29"/>
      <c r="FLQ32" s="30"/>
      <c r="FLR32" s="31"/>
      <c r="FLS32" s="31"/>
      <c r="FLZ32" s="29"/>
      <c r="FMA32" s="30"/>
      <c r="FMB32" s="31"/>
      <c r="FMC32" s="31"/>
      <c r="FMJ32" s="29"/>
      <c r="FMK32" s="30"/>
      <c r="FML32" s="31"/>
      <c r="FMM32" s="31"/>
      <c r="FMT32" s="29"/>
      <c r="FMU32" s="30"/>
      <c r="FMV32" s="31"/>
      <c r="FMW32" s="31"/>
      <c r="FND32" s="29"/>
      <c r="FNE32" s="30"/>
      <c r="FNF32" s="31"/>
      <c r="FNG32" s="31"/>
      <c r="FNN32" s="29"/>
      <c r="FNO32" s="30"/>
      <c r="FNP32" s="31"/>
      <c r="FNQ32" s="31"/>
      <c r="FNX32" s="29"/>
      <c r="FNY32" s="30"/>
      <c r="FNZ32" s="31"/>
      <c r="FOA32" s="31"/>
      <c r="FOH32" s="29"/>
      <c r="FOI32" s="30"/>
      <c r="FOJ32" s="31"/>
      <c r="FOK32" s="31"/>
      <c r="FOR32" s="29"/>
      <c r="FOS32" s="30"/>
      <c r="FOT32" s="31"/>
      <c r="FOU32" s="31"/>
      <c r="FPB32" s="29"/>
      <c r="FPC32" s="30"/>
      <c r="FPD32" s="31"/>
      <c r="FPE32" s="31"/>
      <c r="FPL32" s="29"/>
      <c r="FPM32" s="30"/>
      <c r="FPN32" s="31"/>
      <c r="FPO32" s="31"/>
      <c r="FPV32" s="29"/>
      <c r="FPW32" s="30"/>
      <c r="FPX32" s="31"/>
      <c r="FPY32" s="31"/>
      <c r="FQF32" s="29"/>
      <c r="FQG32" s="30"/>
      <c r="FQH32" s="31"/>
      <c r="FQI32" s="31"/>
      <c r="FQP32" s="29"/>
      <c r="FQQ32" s="30"/>
      <c r="FQR32" s="31"/>
      <c r="FQS32" s="31"/>
      <c r="FQZ32" s="29"/>
      <c r="FRA32" s="30"/>
      <c r="FRB32" s="31"/>
      <c r="FRC32" s="31"/>
      <c r="FRJ32" s="29"/>
      <c r="FRK32" s="30"/>
      <c r="FRL32" s="31"/>
      <c r="FRM32" s="31"/>
      <c r="FRT32" s="29"/>
      <c r="FRU32" s="30"/>
      <c r="FRV32" s="31"/>
      <c r="FRW32" s="31"/>
      <c r="FSD32" s="29"/>
      <c r="FSE32" s="30"/>
      <c r="FSF32" s="31"/>
      <c r="FSG32" s="31"/>
      <c r="FSN32" s="29"/>
      <c r="FSO32" s="30"/>
      <c r="FSP32" s="31"/>
      <c r="FSQ32" s="31"/>
      <c r="FSX32" s="29"/>
      <c r="FSY32" s="30"/>
      <c r="FSZ32" s="31"/>
      <c r="FTA32" s="31"/>
      <c r="FTH32" s="29"/>
      <c r="FTI32" s="30"/>
      <c r="FTJ32" s="31"/>
      <c r="FTK32" s="31"/>
      <c r="FTR32" s="29"/>
      <c r="FTS32" s="30"/>
      <c r="FTT32" s="31"/>
      <c r="FTU32" s="31"/>
      <c r="FUB32" s="29"/>
      <c r="FUC32" s="30"/>
      <c r="FUD32" s="31"/>
      <c r="FUE32" s="31"/>
      <c r="FUL32" s="29"/>
      <c r="FUM32" s="30"/>
      <c r="FUN32" s="31"/>
      <c r="FUO32" s="31"/>
      <c r="FUV32" s="29"/>
      <c r="FUW32" s="30"/>
      <c r="FUX32" s="31"/>
      <c r="FUY32" s="31"/>
      <c r="FVF32" s="29"/>
      <c r="FVG32" s="30"/>
      <c r="FVH32" s="31"/>
      <c r="FVI32" s="31"/>
      <c r="FVP32" s="29"/>
      <c r="FVQ32" s="30"/>
      <c r="FVR32" s="31"/>
      <c r="FVS32" s="31"/>
      <c r="FVZ32" s="29"/>
      <c r="FWA32" s="30"/>
      <c r="FWB32" s="31"/>
      <c r="FWC32" s="31"/>
      <c r="FWJ32" s="29"/>
      <c r="FWK32" s="30"/>
      <c r="FWL32" s="31"/>
      <c r="FWM32" s="31"/>
      <c r="FWT32" s="29"/>
      <c r="FWU32" s="30"/>
      <c r="FWV32" s="31"/>
      <c r="FWW32" s="31"/>
      <c r="FXD32" s="29"/>
      <c r="FXE32" s="30"/>
      <c r="FXF32" s="31"/>
      <c r="FXG32" s="31"/>
      <c r="FXN32" s="29"/>
      <c r="FXO32" s="30"/>
      <c r="FXP32" s="31"/>
      <c r="FXQ32" s="31"/>
      <c r="FXX32" s="29"/>
      <c r="FXY32" s="30"/>
      <c r="FXZ32" s="31"/>
      <c r="FYA32" s="31"/>
      <c r="FYH32" s="29"/>
      <c r="FYI32" s="30"/>
      <c r="FYJ32" s="31"/>
      <c r="FYK32" s="31"/>
      <c r="FYR32" s="29"/>
      <c r="FYS32" s="30"/>
      <c r="FYT32" s="31"/>
      <c r="FYU32" s="31"/>
      <c r="FZB32" s="29"/>
      <c r="FZC32" s="30"/>
      <c r="FZD32" s="31"/>
      <c r="FZE32" s="31"/>
      <c r="FZL32" s="29"/>
      <c r="FZM32" s="30"/>
      <c r="FZN32" s="31"/>
      <c r="FZO32" s="31"/>
      <c r="FZV32" s="29"/>
      <c r="FZW32" s="30"/>
      <c r="FZX32" s="31"/>
      <c r="FZY32" s="31"/>
      <c r="GAF32" s="29"/>
      <c r="GAG32" s="30"/>
      <c r="GAH32" s="31"/>
      <c r="GAI32" s="31"/>
      <c r="GAP32" s="29"/>
      <c r="GAQ32" s="30"/>
      <c r="GAR32" s="31"/>
      <c r="GAS32" s="31"/>
      <c r="GAZ32" s="29"/>
      <c r="GBA32" s="30"/>
      <c r="GBB32" s="31"/>
      <c r="GBC32" s="31"/>
      <c r="GBJ32" s="29"/>
      <c r="GBK32" s="30"/>
      <c r="GBL32" s="31"/>
      <c r="GBM32" s="31"/>
      <c r="GBT32" s="29"/>
      <c r="GBU32" s="30"/>
      <c r="GBV32" s="31"/>
      <c r="GBW32" s="31"/>
      <c r="GCD32" s="29"/>
      <c r="GCE32" s="30"/>
      <c r="GCF32" s="31"/>
      <c r="GCG32" s="31"/>
      <c r="GCN32" s="29"/>
      <c r="GCO32" s="30"/>
      <c r="GCP32" s="31"/>
      <c r="GCQ32" s="31"/>
      <c r="GCX32" s="29"/>
      <c r="GCY32" s="30"/>
      <c r="GCZ32" s="31"/>
      <c r="GDA32" s="31"/>
      <c r="GDH32" s="29"/>
      <c r="GDI32" s="30"/>
      <c r="GDJ32" s="31"/>
      <c r="GDK32" s="31"/>
      <c r="GDR32" s="29"/>
      <c r="GDS32" s="30"/>
      <c r="GDT32" s="31"/>
      <c r="GDU32" s="31"/>
      <c r="GEB32" s="29"/>
      <c r="GEC32" s="30"/>
      <c r="GED32" s="31"/>
      <c r="GEE32" s="31"/>
      <c r="GEL32" s="29"/>
      <c r="GEM32" s="30"/>
      <c r="GEN32" s="31"/>
      <c r="GEO32" s="31"/>
      <c r="GEV32" s="29"/>
      <c r="GEW32" s="30"/>
      <c r="GEX32" s="31"/>
      <c r="GEY32" s="31"/>
      <c r="GFF32" s="29"/>
      <c r="GFG32" s="30"/>
      <c r="GFH32" s="31"/>
      <c r="GFI32" s="31"/>
      <c r="GFP32" s="29"/>
      <c r="GFQ32" s="30"/>
      <c r="GFR32" s="31"/>
      <c r="GFS32" s="31"/>
      <c r="GFZ32" s="29"/>
      <c r="GGA32" s="30"/>
      <c r="GGB32" s="31"/>
      <c r="GGC32" s="31"/>
      <c r="GGJ32" s="29"/>
      <c r="GGK32" s="30"/>
      <c r="GGL32" s="31"/>
      <c r="GGM32" s="31"/>
      <c r="GGT32" s="29"/>
      <c r="GGU32" s="30"/>
      <c r="GGV32" s="31"/>
      <c r="GGW32" s="31"/>
      <c r="GHD32" s="29"/>
      <c r="GHE32" s="30"/>
      <c r="GHF32" s="31"/>
      <c r="GHG32" s="31"/>
      <c r="GHN32" s="29"/>
      <c r="GHO32" s="30"/>
      <c r="GHP32" s="31"/>
      <c r="GHQ32" s="31"/>
      <c r="GHX32" s="29"/>
      <c r="GHY32" s="30"/>
      <c r="GHZ32" s="31"/>
      <c r="GIA32" s="31"/>
      <c r="GIH32" s="29"/>
      <c r="GII32" s="30"/>
      <c r="GIJ32" s="31"/>
      <c r="GIK32" s="31"/>
      <c r="GIR32" s="29"/>
      <c r="GIS32" s="30"/>
      <c r="GIT32" s="31"/>
      <c r="GIU32" s="31"/>
      <c r="GJB32" s="29"/>
      <c r="GJC32" s="30"/>
      <c r="GJD32" s="31"/>
      <c r="GJE32" s="31"/>
      <c r="GJL32" s="29"/>
      <c r="GJM32" s="30"/>
      <c r="GJN32" s="31"/>
      <c r="GJO32" s="31"/>
      <c r="GJV32" s="29"/>
      <c r="GJW32" s="30"/>
      <c r="GJX32" s="31"/>
      <c r="GJY32" s="31"/>
      <c r="GKF32" s="29"/>
      <c r="GKG32" s="30"/>
      <c r="GKH32" s="31"/>
      <c r="GKI32" s="31"/>
      <c r="GKP32" s="29"/>
      <c r="GKQ32" s="30"/>
      <c r="GKR32" s="31"/>
      <c r="GKS32" s="31"/>
      <c r="GKZ32" s="29"/>
      <c r="GLA32" s="30"/>
      <c r="GLB32" s="31"/>
      <c r="GLC32" s="31"/>
      <c r="GLJ32" s="29"/>
      <c r="GLK32" s="30"/>
      <c r="GLL32" s="31"/>
      <c r="GLM32" s="31"/>
      <c r="GLT32" s="29"/>
      <c r="GLU32" s="30"/>
      <c r="GLV32" s="31"/>
      <c r="GLW32" s="31"/>
      <c r="GMD32" s="29"/>
      <c r="GME32" s="30"/>
      <c r="GMF32" s="31"/>
      <c r="GMG32" s="31"/>
      <c r="GMN32" s="29"/>
      <c r="GMO32" s="30"/>
      <c r="GMP32" s="31"/>
      <c r="GMQ32" s="31"/>
      <c r="GMX32" s="29"/>
      <c r="GMY32" s="30"/>
      <c r="GMZ32" s="31"/>
      <c r="GNA32" s="31"/>
      <c r="GNH32" s="29"/>
      <c r="GNI32" s="30"/>
      <c r="GNJ32" s="31"/>
      <c r="GNK32" s="31"/>
      <c r="GNR32" s="29"/>
      <c r="GNS32" s="30"/>
      <c r="GNT32" s="31"/>
      <c r="GNU32" s="31"/>
      <c r="GOB32" s="29"/>
      <c r="GOC32" s="30"/>
      <c r="GOD32" s="31"/>
      <c r="GOE32" s="31"/>
      <c r="GOL32" s="29"/>
      <c r="GOM32" s="30"/>
      <c r="GON32" s="31"/>
      <c r="GOO32" s="31"/>
      <c r="GOV32" s="29"/>
      <c r="GOW32" s="30"/>
      <c r="GOX32" s="31"/>
      <c r="GOY32" s="31"/>
      <c r="GPF32" s="29"/>
      <c r="GPG32" s="30"/>
      <c r="GPH32" s="31"/>
      <c r="GPI32" s="31"/>
      <c r="GPP32" s="29"/>
      <c r="GPQ32" s="30"/>
      <c r="GPR32" s="31"/>
      <c r="GPS32" s="31"/>
      <c r="GPZ32" s="29"/>
      <c r="GQA32" s="30"/>
      <c r="GQB32" s="31"/>
      <c r="GQC32" s="31"/>
      <c r="GQJ32" s="29"/>
      <c r="GQK32" s="30"/>
      <c r="GQL32" s="31"/>
      <c r="GQM32" s="31"/>
      <c r="GQT32" s="29"/>
      <c r="GQU32" s="30"/>
      <c r="GQV32" s="31"/>
      <c r="GQW32" s="31"/>
      <c r="GRD32" s="29"/>
      <c r="GRE32" s="30"/>
      <c r="GRF32" s="31"/>
      <c r="GRG32" s="31"/>
      <c r="GRN32" s="29"/>
      <c r="GRO32" s="30"/>
      <c r="GRP32" s="31"/>
      <c r="GRQ32" s="31"/>
      <c r="GRX32" s="29"/>
      <c r="GRY32" s="30"/>
      <c r="GRZ32" s="31"/>
      <c r="GSA32" s="31"/>
      <c r="GSH32" s="29"/>
      <c r="GSI32" s="30"/>
      <c r="GSJ32" s="31"/>
      <c r="GSK32" s="31"/>
      <c r="GSR32" s="29"/>
      <c r="GSS32" s="30"/>
      <c r="GST32" s="31"/>
      <c r="GSU32" s="31"/>
      <c r="GTB32" s="29"/>
      <c r="GTC32" s="30"/>
      <c r="GTD32" s="31"/>
      <c r="GTE32" s="31"/>
      <c r="GTL32" s="29"/>
      <c r="GTM32" s="30"/>
      <c r="GTN32" s="31"/>
      <c r="GTO32" s="31"/>
      <c r="GTV32" s="29"/>
      <c r="GTW32" s="30"/>
      <c r="GTX32" s="31"/>
      <c r="GTY32" s="31"/>
      <c r="GUF32" s="29"/>
      <c r="GUG32" s="30"/>
      <c r="GUH32" s="31"/>
      <c r="GUI32" s="31"/>
      <c r="GUP32" s="29"/>
      <c r="GUQ32" s="30"/>
      <c r="GUR32" s="31"/>
      <c r="GUS32" s="31"/>
      <c r="GUZ32" s="29"/>
      <c r="GVA32" s="30"/>
      <c r="GVB32" s="31"/>
      <c r="GVC32" s="31"/>
      <c r="GVJ32" s="29"/>
      <c r="GVK32" s="30"/>
      <c r="GVL32" s="31"/>
      <c r="GVM32" s="31"/>
      <c r="GVT32" s="29"/>
      <c r="GVU32" s="30"/>
      <c r="GVV32" s="31"/>
      <c r="GVW32" s="31"/>
      <c r="GWD32" s="29"/>
      <c r="GWE32" s="30"/>
      <c r="GWF32" s="31"/>
      <c r="GWG32" s="31"/>
      <c r="GWN32" s="29"/>
      <c r="GWO32" s="30"/>
      <c r="GWP32" s="31"/>
      <c r="GWQ32" s="31"/>
      <c r="GWX32" s="29"/>
      <c r="GWY32" s="30"/>
      <c r="GWZ32" s="31"/>
      <c r="GXA32" s="31"/>
      <c r="GXH32" s="29"/>
      <c r="GXI32" s="30"/>
      <c r="GXJ32" s="31"/>
      <c r="GXK32" s="31"/>
      <c r="GXR32" s="29"/>
      <c r="GXS32" s="30"/>
      <c r="GXT32" s="31"/>
      <c r="GXU32" s="31"/>
      <c r="GYB32" s="29"/>
      <c r="GYC32" s="30"/>
      <c r="GYD32" s="31"/>
      <c r="GYE32" s="31"/>
      <c r="GYL32" s="29"/>
      <c r="GYM32" s="30"/>
      <c r="GYN32" s="31"/>
      <c r="GYO32" s="31"/>
      <c r="GYV32" s="29"/>
      <c r="GYW32" s="30"/>
      <c r="GYX32" s="31"/>
      <c r="GYY32" s="31"/>
      <c r="GZF32" s="29"/>
      <c r="GZG32" s="30"/>
      <c r="GZH32" s="31"/>
      <c r="GZI32" s="31"/>
      <c r="GZP32" s="29"/>
      <c r="GZQ32" s="30"/>
      <c r="GZR32" s="31"/>
      <c r="GZS32" s="31"/>
      <c r="GZZ32" s="29"/>
      <c r="HAA32" s="30"/>
      <c r="HAB32" s="31"/>
      <c r="HAC32" s="31"/>
      <c r="HAJ32" s="29"/>
      <c r="HAK32" s="30"/>
      <c r="HAL32" s="31"/>
      <c r="HAM32" s="31"/>
      <c r="HAT32" s="29"/>
      <c r="HAU32" s="30"/>
      <c r="HAV32" s="31"/>
      <c r="HAW32" s="31"/>
      <c r="HBD32" s="29"/>
      <c r="HBE32" s="30"/>
      <c r="HBF32" s="31"/>
      <c r="HBG32" s="31"/>
      <c r="HBN32" s="29"/>
      <c r="HBO32" s="30"/>
      <c r="HBP32" s="31"/>
      <c r="HBQ32" s="31"/>
      <c r="HBX32" s="29"/>
      <c r="HBY32" s="30"/>
      <c r="HBZ32" s="31"/>
      <c r="HCA32" s="31"/>
      <c r="HCH32" s="29"/>
      <c r="HCI32" s="30"/>
      <c r="HCJ32" s="31"/>
      <c r="HCK32" s="31"/>
      <c r="HCR32" s="29"/>
      <c r="HCS32" s="30"/>
      <c r="HCT32" s="31"/>
      <c r="HCU32" s="31"/>
      <c r="HDB32" s="29"/>
      <c r="HDC32" s="30"/>
      <c r="HDD32" s="31"/>
      <c r="HDE32" s="31"/>
      <c r="HDL32" s="29"/>
      <c r="HDM32" s="30"/>
      <c r="HDN32" s="31"/>
      <c r="HDO32" s="31"/>
      <c r="HDV32" s="29"/>
      <c r="HDW32" s="30"/>
      <c r="HDX32" s="31"/>
      <c r="HDY32" s="31"/>
      <c r="HEF32" s="29"/>
      <c r="HEG32" s="30"/>
      <c r="HEH32" s="31"/>
      <c r="HEI32" s="31"/>
      <c r="HEP32" s="29"/>
      <c r="HEQ32" s="30"/>
      <c r="HER32" s="31"/>
      <c r="HES32" s="31"/>
      <c r="HEZ32" s="29"/>
      <c r="HFA32" s="30"/>
      <c r="HFB32" s="31"/>
      <c r="HFC32" s="31"/>
      <c r="HFJ32" s="29"/>
      <c r="HFK32" s="30"/>
      <c r="HFL32" s="31"/>
      <c r="HFM32" s="31"/>
      <c r="HFT32" s="29"/>
      <c r="HFU32" s="30"/>
      <c r="HFV32" s="31"/>
      <c r="HFW32" s="31"/>
      <c r="HGD32" s="29"/>
      <c r="HGE32" s="30"/>
      <c r="HGF32" s="31"/>
      <c r="HGG32" s="31"/>
      <c r="HGN32" s="29"/>
      <c r="HGO32" s="30"/>
      <c r="HGP32" s="31"/>
      <c r="HGQ32" s="31"/>
      <c r="HGX32" s="29"/>
      <c r="HGY32" s="30"/>
      <c r="HGZ32" s="31"/>
      <c r="HHA32" s="31"/>
      <c r="HHH32" s="29"/>
      <c r="HHI32" s="30"/>
      <c r="HHJ32" s="31"/>
      <c r="HHK32" s="31"/>
      <c r="HHR32" s="29"/>
      <c r="HHS32" s="30"/>
      <c r="HHT32" s="31"/>
      <c r="HHU32" s="31"/>
      <c r="HIB32" s="29"/>
      <c r="HIC32" s="30"/>
      <c r="HID32" s="31"/>
      <c r="HIE32" s="31"/>
      <c r="HIL32" s="29"/>
      <c r="HIM32" s="30"/>
      <c r="HIN32" s="31"/>
      <c r="HIO32" s="31"/>
      <c r="HIV32" s="29"/>
      <c r="HIW32" s="30"/>
      <c r="HIX32" s="31"/>
      <c r="HIY32" s="31"/>
      <c r="HJF32" s="29"/>
      <c r="HJG32" s="30"/>
      <c r="HJH32" s="31"/>
      <c r="HJI32" s="31"/>
      <c r="HJP32" s="29"/>
      <c r="HJQ32" s="30"/>
      <c r="HJR32" s="31"/>
      <c r="HJS32" s="31"/>
      <c r="HJZ32" s="29"/>
      <c r="HKA32" s="30"/>
      <c r="HKB32" s="31"/>
      <c r="HKC32" s="31"/>
      <c r="HKJ32" s="29"/>
      <c r="HKK32" s="30"/>
      <c r="HKL32" s="31"/>
      <c r="HKM32" s="31"/>
      <c r="HKT32" s="29"/>
      <c r="HKU32" s="30"/>
      <c r="HKV32" s="31"/>
      <c r="HKW32" s="31"/>
      <c r="HLD32" s="29"/>
      <c r="HLE32" s="30"/>
      <c r="HLF32" s="31"/>
      <c r="HLG32" s="31"/>
      <c r="HLN32" s="29"/>
      <c r="HLO32" s="30"/>
      <c r="HLP32" s="31"/>
      <c r="HLQ32" s="31"/>
      <c r="HLX32" s="29"/>
      <c r="HLY32" s="30"/>
      <c r="HLZ32" s="31"/>
      <c r="HMA32" s="31"/>
      <c r="HMH32" s="29"/>
      <c r="HMI32" s="30"/>
      <c r="HMJ32" s="31"/>
      <c r="HMK32" s="31"/>
      <c r="HMR32" s="29"/>
      <c r="HMS32" s="30"/>
      <c r="HMT32" s="31"/>
      <c r="HMU32" s="31"/>
      <c r="HNB32" s="29"/>
      <c r="HNC32" s="30"/>
      <c r="HND32" s="31"/>
      <c r="HNE32" s="31"/>
      <c r="HNL32" s="29"/>
      <c r="HNM32" s="30"/>
      <c r="HNN32" s="31"/>
      <c r="HNO32" s="31"/>
      <c r="HNV32" s="29"/>
      <c r="HNW32" s="30"/>
      <c r="HNX32" s="31"/>
      <c r="HNY32" s="31"/>
      <c r="HOF32" s="29"/>
      <c r="HOG32" s="30"/>
      <c r="HOH32" s="31"/>
      <c r="HOI32" s="31"/>
      <c r="HOP32" s="29"/>
      <c r="HOQ32" s="30"/>
      <c r="HOR32" s="31"/>
      <c r="HOS32" s="31"/>
      <c r="HOZ32" s="29"/>
      <c r="HPA32" s="30"/>
      <c r="HPB32" s="31"/>
      <c r="HPC32" s="31"/>
      <c r="HPJ32" s="29"/>
      <c r="HPK32" s="30"/>
      <c r="HPL32" s="31"/>
      <c r="HPM32" s="31"/>
      <c r="HPT32" s="29"/>
      <c r="HPU32" s="30"/>
      <c r="HPV32" s="31"/>
      <c r="HPW32" s="31"/>
      <c r="HQD32" s="29"/>
      <c r="HQE32" s="30"/>
      <c r="HQF32" s="31"/>
      <c r="HQG32" s="31"/>
      <c r="HQN32" s="29"/>
      <c r="HQO32" s="30"/>
      <c r="HQP32" s="31"/>
      <c r="HQQ32" s="31"/>
      <c r="HQX32" s="29"/>
      <c r="HQY32" s="30"/>
      <c r="HQZ32" s="31"/>
      <c r="HRA32" s="31"/>
      <c r="HRH32" s="29"/>
      <c r="HRI32" s="30"/>
      <c r="HRJ32" s="31"/>
      <c r="HRK32" s="31"/>
      <c r="HRR32" s="29"/>
      <c r="HRS32" s="30"/>
      <c r="HRT32" s="31"/>
      <c r="HRU32" s="31"/>
      <c r="HSB32" s="29"/>
      <c r="HSC32" s="30"/>
      <c r="HSD32" s="31"/>
      <c r="HSE32" s="31"/>
      <c r="HSL32" s="29"/>
      <c r="HSM32" s="30"/>
      <c r="HSN32" s="31"/>
      <c r="HSO32" s="31"/>
      <c r="HSV32" s="29"/>
      <c r="HSW32" s="30"/>
      <c r="HSX32" s="31"/>
      <c r="HSY32" s="31"/>
      <c r="HTF32" s="29"/>
      <c r="HTG32" s="30"/>
      <c r="HTH32" s="31"/>
      <c r="HTI32" s="31"/>
      <c r="HTP32" s="29"/>
      <c r="HTQ32" s="30"/>
      <c r="HTR32" s="31"/>
      <c r="HTS32" s="31"/>
      <c r="HTZ32" s="29"/>
      <c r="HUA32" s="30"/>
      <c r="HUB32" s="31"/>
      <c r="HUC32" s="31"/>
      <c r="HUJ32" s="29"/>
      <c r="HUK32" s="30"/>
      <c r="HUL32" s="31"/>
      <c r="HUM32" s="31"/>
      <c r="HUT32" s="29"/>
      <c r="HUU32" s="30"/>
      <c r="HUV32" s="31"/>
      <c r="HUW32" s="31"/>
      <c r="HVD32" s="29"/>
      <c r="HVE32" s="30"/>
      <c r="HVF32" s="31"/>
      <c r="HVG32" s="31"/>
      <c r="HVN32" s="29"/>
      <c r="HVO32" s="30"/>
      <c r="HVP32" s="31"/>
      <c r="HVQ32" s="31"/>
      <c r="HVX32" s="29"/>
      <c r="HVY32" s="30"/>
      <c r="HVZ32" s="31"/>
      <c r="HWA32" s="31"/>
      <c r="HWH32" s="29"/>
      <c r="HWI32" s="30"/>
      <c r="HWJ32" s="31"/>
      <c r="HWK32" s="31"/>
      <c r="HWR32" s="29"/>
      <c r="HWS32" s="30"/>
      <c r="HWT32" s="31"/>
      <c r="HWU32" s="31"/>
      <c r="HXB32" s="29"/>
      <c r="HXC32" s="30"/>
      <c r="HXD32" s="31"/>
      <c r="HXE32" s="31"/>
      <c r="HXL32" s="29"/>
      <c r="HXM32" s="30"/>
      <c r="HXN32" s="31"/>
      <c r="HXO32" s="31"/>
      <c r="HXV32" s="29"/>
      <c r="HXW32" s="30"/>
      <c r="HXX32" s="31"/>
      <c r="HXY32" s="31"/>
      <c r="HYF32" s="29"/>
      <c r="HYG32" s="30"/>
      <c r="HYH32" s="31"/>
      <c r="HYI32" s="31"/>
      <c r="HYP32" s="29"/>
      <c r="HYQ32" s="30"/>
      <c r="HYR32" s="31"/>
      <c r="HYS32" s="31"/>
      <c r="HYZ32" s="29"/>
      <c r="HZA32" s="30"/>
      <c r="HZB32" s="31"/>
      <c r="HZC32" s="31"/>
      <c r="HZJ32" s="29"/>
      <c r="HZK32" s="30"/>
      <c r="HZL32" s="31"/>
      <c r="HZM32" s="31"/>
      <c r="HZT32" s="29"/>
      <c r="HZU32" s="30"/>
      <c r="HZV32" s="31"/>
      <c r="HZW32" s="31"/>
      <c r="IAD32" s="29"/>
      <c r="IAE32" s="30"/>
      <c r="IAF32" s="31"/>
      <c r="IAG32" s="31"/>
      <c r="IAN32" s="29"/>
      <c r="IAO32" s="30"/>
      <c r="IAP32" s="31"/>
      <c r="IAQ32" s="31"/>
      <c r="IAX32" s="29"/>
      <c r="IAY32" s="30"/>
      <c r="IAZ32" s="31"/>
      <c r="IBA32" s="31"/>
      <c r="IBH32" s="29"/>
      <c r="IBI32" s="30"/>
      <c r="IBJ32" s="31"/>
      <c r="IBK32" s="31"/>
      <c r="IBR32" s="29"/>
      <c r="IBS32" s="30"/>
      <c r="IBT32" s="31"/>
      <c r="IBU32" s="31"/>
      <c r="ICB32" s="29"/>
      <c r="ICC32" s="30"/>
      <c r="ICD32" s="31"/>
      <c r="ICE32" s="31"/>
      <c r="ICL32" s="29"/>
      <c r="ICM32" s="30"/>
      <c r="ICN32" s="31"/>
      <c r="ICO32" s="31"/>
      <c r="ICV32" s="29"/>
      <c r="ICW32" s="30"/>
      <c r="ICX32" s="31"/>
      <c r="ICY32" s="31"/>
      <c r="IDF32" s="29"/>
      <c r="IDG32" s="30"/>
      <c r="IDH32" s="31"/>
      <c r="IDI32" s="31"/>
      <c r="IDP32" s="29"/>
      <c r="IDQ32" s="30"/>
      <c r="IDR32" s="31"/>
      <c r="IDS32" s="31"/>
      <c r="IDZ32" s="29"/>
      <c r="IEA32" s="30"/>
      <c r="IEB32" s="31"/>
      <c r="IEC32" s="31"/>
      <c r="IEJ32" s="29"/>
      <c r="IEK32" s="30"/>
      <c r="IEL32" s="31"/>
      <c r="IEM32" s="31"/>
      <c r="IET32" s="29"/>
      <c r="IEU32" s="30"/>
      <c r="IEV32" s="31"/>
      <c r="IEW32" s="31"/>
      <c r="IFD32" s="29"/>
      <c r="IFE32" s="30"/>
      <c r="IFF32" s="31"/>
      <c r="IFG32" s="31"/>
      <c r="IFN32" s="29"/>
      <c r="IFO32" s="30"/>
      <c r="IFP32" s="31"/>
      <c r="IFQ32" s="31"/>
      <c r="IFX32" s="29"/>
      <c r="IFY32" s="30"/>
      <c r="IFZ32" s="31"/>
      <c r="IGA32" s="31"/>
      <c r="IGH32" s="29"/>
      <c r="IGI32" s="30"/>
      <c r="IGJ32" s="31"/>
      <c r="IGK32" s="31"/>
      <c r="IGR32" s="29"/>
      <c r="IGS32" s="30"/>
      <c r="IGT32" s="31"/>
      <c r="IGU32" s="31"/>
      <c r="IHB32" s="29"/>
      <c r="IHC32" s="30"/>
      <c r="IHD32" s="31"/>
      <c r="IHE32" s="31"/>
      <c r="IHL32" s="29"/>
      <c r="IHM32" s="30"/>
      <c r="IHN32" s="31"/>
      <c r="IHO32" s="31"/>
      <c r="IHV32" s="29"/>
      <c r="IHW32" s="30"/>
      <c r="IHX32" s="31"/>
      <c r="IHY32" s="31"/>
      <c r="IIF32" s="29"/>
      <c r="IIG32" s="30"/>
      <c r="IIH32" s="31"/>
      <c r="III32" s="31"/>
      <c r="IIP32" s="29"/>
      <c r="IIQ32" s="30"/>
      <c r="IIR32" s="31"/>
      <c r="IIS32" s="31"/>
      <c r="IIZ32" s="29"/>
      <c r="IJA32" s="30"/>
      <c r="IJB32" s="31"/>
      <c r="IJC32" s="31"/>
      <c r="IJJ32" s="29"/>
      <c r="IJK32" s="30"/>
      <c r="IJL32" s="31"/>
      <c r="IJM32" s="31"/>
      <c r="IJT32" s="29"/>
      <c r="IJU32" s="30"/>
      <c r="IJV32" s="31"/>
      <c r="IJW32" s="31"/>
      <c r="IKD32" s="29"/>
      <c r="IKE32" s="30"/>
      <c r="IKF32" s="31"/>
      <c r="IKG32" s="31"/>
      <c r="IKN32" s="29"/>
      <c r="IKO32" s="30"/>
      <c r="IKP32" s="31"/>
      <c r="IKQ32" s="31"/>
      <c r="IKX32" s="29"/>
      <c r="IKY32" s="30"/>
      <c r="IKZ32" s="31"/>
      <c r="ILA32" s="31"/>
      <c r="ILH32" s="29"/>
      <c r="ILI32" s="30"/>
      <c r="ILJ32" s="31"/>
      <c r="ILK32" s="31"/>
      <c r="ILR32" s="29"/>
      <c r="ILS32" s="30"/>
      <c r="ILT32" s="31"/>
      <c r="ILU32" s="31"/>
      <c r="IMB32" s="29"/>
      <c r="IMC32" s="30"/>
      <c r="IMD32" s="31"/>
      <c r="IME32" s="31"/>
      <c r="IML32" s="29"/>
      <c r="IMM32" s="30"/>
      <c r="IMN32" s="31"/>
      <c r="IMO32" s="31"/>
      <c r="IMV32" s="29"/>
      <c r="IMW32" s="30"/>
      <c r="IMX32" s="31"/>
      <c r="IMY32" s="31"/>
      <c r="INF32" s="29"/>
      <c r="ING32" s="30"/>
      <c r="INH32" s="31"/>
      <c r="INI32" s="31"/>
      <c r="INP32" s="29"/>
      <c r="INQ32" s="30"/>
      <c r="INR32" s="31"/>
      <c r="INS32" s="31"/>
      <c r="INZ32" s="29"/>
      <c r="IOA32" s="30"/>
      <c r="IOB32" s="31"/>
      <c r="IOC32" s="31"/>
      <c r="IOJ32" s="29"/>
      <c r="IOK32" s="30"/>
      <c r="IOL32" s="31"/>
      <c r="IOM32" s="31"/>
      <c r="IOT32" s="29"/>
      <c r="IOU32" s="30"/>
      <c r="IOV32" s="31"/>
      <c r="IOW32" s="31"/>
      <c r="IPD32" s="29"/>
      <c r="IPE32" s="30"/>
      <c r="IPF32" s="31"/>
      <c r="IPG32" s="31"/>
      <c r="IPN32" s="29"/>
      <c r="IPO32" s="30"/>
      <c r="IPP32" s="31"/>
      <c r="IPQ32" s="31"/>
      <c r="IPX32" s="29"/>
      <c r="IPY32" s="30"/>
      <c r="IPZ32" s="31"/>
      <c r="IQA32" s="31"/>
      <c r="IQH32" s="29"/>
      <c r="IQI32" s="30"/>
      <c r="IQJ32" s="31"/>
      <c r="IQK32" s="31"/>
      <c r="IQR32" s="29"/>
      <c r="IQS32" s="30"/>
      <c r="IQT32" s="31"/>
      <c r="IQU32" s="31"/>
      <c r="IRB32" s="29"/>
      <c r="IRC32" s="30"/>
      <c r="IRD32" s="31"/>
      <c r="IRE32" s="31"/>
      <c r="IRL32" s="29"/>
      <c r="IRM32" s="30"/>
      <c r="IRN32" s="31"/>
      <c r="IRO32" s="31"/>
      <c r="IRV32" s="29"/>
      <c r="IRW32" s="30"/>
      <c r="IRX32" s="31"/>
      <c r="IRY32" s="31"/>
      <c r="ISF32" s="29"/>
      <c r="ISG32" s="30"/>
      <c r="ISH32" s="31"/>
      <c r="ISI32" s="31"/>
      <c r="ISP32" s="29"/>
      <c r="ISQ32" s="30"/>
      <c r="ISR32" s="31"/>
      <c r="ISS32" s="31"/>
      <c r="ISZ32" s="29"/>
      <c r="ITA32" s="30"/>
      <c r="ITB32" s="31"/>
      <c r="ITC32" s="31"/>
      <c r="ITJ32" s="29"/>
      <c r="ITK32" s="30"/>
      <c r="ITL32" s="31"/>
      <c r="ITM32" s="31"/>
      <c r="ITT32" s="29"/>
      <c r="ITU32" s="30"/>
      <c r="ITV32" s="31"/>
      <c r="ITW32" s="31"/>
      <c r="IUD32" s="29"/>
      <c r="IUE32" s="30"/>
      <c r="IUF32" s="31"/>
      <c r="IUG32" s="31"/>
      <c r="IUN32" s="29"/>
      <c r="IUO32" s="30"/>
      <c r="IUP32" s="31"/>
      <c r="IUQ32" s="31"/>
      <c r="IUX32" s="29"/>
      <c r="IUY32" s="30"/>
      <c r="IUZ32" s="31"/>
      <c r="IVA32" s="31"/>
      <c r="IVH32" s="29"/>
      <c r="IVI32" s="30"/>
      <c r="IVJ32" s="31"/>
      <c r="IVK32" s="31"/>
      <c r="IVR32" s="29"/>
      <c r="IVS32" s="30"/>
      <c r="IVT32" s="31"/>
      <c r="IVU32" s="31"/>
      <c r="IWB32" s="29"/>
      <c r="IWC32" s="30"/>
      <c r="IWD32" s="31"/>
      <c r="IWE32" s="31"/>
      <c r="IWL32" s="29"/>
      <c r="IWM32" s="30"/>
      <c r="IWN32" s="31"/>
      <c r="IWO32" s="31"/>
      <c r="IWV32" s="29"/>
      <c r="IWW32" s="30"/>
      <c r="IWX32" s="31"/>
      <c r="IWY32" s="31"/>
      <c r="IXF32" s="29"/>
      <c r="IXG32" s="30"/>
      <c r="IXH32" s="31"/>
      <c r="IXI32" s="31"/>
      <c r="IXP32" s="29"/>
      <c r="IXQ32" s="30"/>
      <c r="IXR32" s="31"/>
      <c r="IXS32" s="31"/>
      <c r="IXZ32" s="29"/>
      <c r="IYA32" s="30"/>
      <c r="IYB32" s="31"/>
      <c r="IYC32" s="31"/>
      <c r="IYJ32" s="29"/>
      <c r="IYK32" s="30"/>
      <c r="IYL32" s="31"/>
      <c r="IYM32" s="31"/>
      <c r="IYT32" s="29"/>
      <c r="IYU32" s="30"/>
      <c r="IYV32" s="31"/>
      <c r="IYW32" s="31"/>
      <c r="IZD32" s="29"/>
      <c r="IZE32" s="30"/>
      <c r="IZF32" s="31"/>
      <c r="IZG32" s="31"/>
      <c r="IZN32" s="29"/>
      <c r="IZO32" s="30"/>
      <c r="IZP32" s="31"/>
      <c r="IZQ32" s="31"/>
      <c r="IZX32" s="29"/>
      <c r="IZY32" s="30"/>
      <c r="IZZ32" s="31"/>
      <c r="JAA32" s="31"/>
      <c r="JAH32" s="29"/>
      <c r="JAI32" s="30"/>
      <c r="JAJ32" s="31"/>
      <c r="JAK32" s="31"/>
      <c r="JAR32" s="29"/>
      <c r="JAS32" s="30"/>
      <c r="JAT32" s="31"/>
      <c r="JAU32" s="31"/>
      <c r="JBB32" s="29"/>
      <c r="JBC32" s="30"/>
      <c r="JBD32" s="31"/>
      <c r="JBE32" s="31"/>
      <c r="JBL32" s="29"/>
      <c r="JBM32" s="30"/>
      <c r="JBN32" s="31"/>
      <c r="JBO32" s="31"/>
      <c r="JBV32" s="29"/>
      <c r="JBW32" s="30"/>
      <c r="JBX32" s="31"/>
      <c r="JBY32" s="31"/>
      <c r="JCF32" s="29"/>
      <c r="JCG32" s="30"/>
      <c r="JCH32" s="31"/>
      <c r="JCI32" s="31"/>
      <c r="JCP32" s="29"/>
      <c r="JCQ32" s="30"/>
      <c r="JCR32" s="31"/>
      <c r="JCS32" s="31"/>
      <c r="JCZ32" s="29"/>
      <c r="JDA32" s="30"/>
      <c r="JDB32" s="31"/>
      <c r="JDC32" s="31"/>
      <c r="JDJ32" s="29"/>
      <c r="JDK32" s="30"/>
      <c r="JDL32" s="31"/>
      <c r="JDM32" s="31"/>
      <c r="JDT32" s="29"/>
      <c r="JDU32" s="30"/>
      <c r="JDV32" s="31"/>
      <c r="JDW32" s="31"/>
      <c r="JED32" s="29"/>
      <c r="JEE32" s="30"/>
      <c r="JEF32" s="31"/>
      <c r="JEG32" s="31"/>
      <c r="JEN32" s="29"/>
      <c r="JEO32" s="30"/>
      <c r="JEP32" s="31"/>
      <c r="JEQ32" s="31"/>
      <c r="JEX32" s="29"/>
      <c r="JEY32" s="30"/>
      <c r="JEZ32" s="31"/>
      <c r="JFA32" s="31"/>
      <c r="JFH32" s="29"/>
      <c r="JFI32" s="30"/>
      <c r="JFJ32" s="31"/>
      <c r="JFK32" s="31"/>
      <c r="JFR32" s="29"/>
      <c r="JFS32" s="30"/>
      <c r="JFT32" s="31"/>
      <c r="JFU32" s="31"/>
      <c r="JGB32" s="29"/>
      <c r="JGC32" s="30"/>
      <c r="JGD32" s="31"/>
      <c r="JGE32" s="31"/>
      <c r="JGL32" s="29"/>
      <c r="JGM32" s="30"/>
      <c r="JGN32" s="31"/>
      <c r="JGO32" s="31"/>
      <c r="JGV32" s="29"/>
      <c r="JGW32" s="30"/>
      <c r="JGX32" s="31"/>
      <c r="JGY32" s="31"/>
      <c r="JHF32" s="29"/>
      <c r="JHG32" s="30"/>
      <c r="JHH32" s="31"/>
      <c r="JHI32" s="31"/>
      <c r="JHP32" s="29"/>
      <c r="JHQ32" s="30"/>
      <c r="JHR32" s="31"/>
      <c r="JHS32" s="31"/>
      <c r="JHZ32" s="29"/>
      <c r="JIA32" s="30"/>
      <c r="JIB32" s="31"/>
      <c r="JIC32" s="31"/>
      <c r="JIJ32" s="29"/>
      <c r="JIK32" s="30"/>
      <c r="JIL32" s="31"/>
      <c r="JIM32" s="31"/>
      <c r="JIT32" s="29"/>
      <c r="JIU32" s="30"/>
      <c r="JIV32" s="31"/>
      <c r="JIW32" s="31"/>
      <c r="JJD32" s="29"/>
      <c r="JJE32" s="30"/>
      <c r="JJF32" s="31"/>
      <c r="JJG32" s="31"/>
      <c r="JJN32" s="29"/>
      <c r="JJO32" s="30"/>
      <c r="JJP32" s="31"/>
      <c r="JJQ32" s="31"/>
      <c r="JJX32" s="29"/>
      <c r="JJY32" s="30"/>
      <c r="JJZ32" s="31"/>
      <c r="JKA32" s="31"/>
      <c r="JKH32" s="29"/>
      <c r="JKI32" s="30"/>
      <c r="JKJ32" s="31"/>
      <c r="JKK32" s="31"/>
      <c r="JKR32" s="29"/>
      <c r="JKS32" s="30"/>
      <c r="JKT32" s="31"/>
      <c r="JKU32" s="31"/>
      <c r="JLB32" s="29"/>
      <c r="JLC32" s="30"/>
      <c r="JLD32" s="31"/>
      <c r="JLE32" s="31"/>
      <c r="JLL32" s="29"/>
      <c r="JLM32" s="30"/>
      <c r="JLN32" s="31"/>
      <c r="JLO32" s="31"/>
      <c r="JLV32" s="29"/>
      <c r="JLW32" s="30"/>
      <c r="JLX32" s="31"/>
      <c r="JLY32" s="31"/>
      <c r="JMF32" s="29"/>
      <c r="JMG32" s="30"/>
      <c r="JMH32" s="31"/>
      <c r="JMI32" s="31"/>
      <c r="JMP32" s="29"/>
      <c r="JMQ32" s="30"/>
      <c r="JMR32" s="31"/>
      <c r="JMS32" s="31"/>
      <c r="JMZ32" s="29"/>
      <c r="JNA32" s="30"/>
      <c r="JNB32" s="31"/>
      <c r="JNC32" s="31"/>
      <c r="JNJ32" s="29"/>
      <c r="JNK32" s="30"/>
      <c r="JNL32" s="31"/>
      <c r="JNM32" s="31"/>
      <c r="JNT32" s="29"/>
      <c r="JNU32" s="30"/>
      <c r="JNV32" s="31"/>
      <c r="JNW32" s="31"/>
      <c r="JOD32" s="29"/>
      <c r="JOE32" s="30"/>
      <c r="JOF32" s="31"/>
      <c r="JOG32" s="31"/>
      <c r="JON32" s="29"/>
      <c r="JOO32" s="30"/>
      <c r="JOP32" s="31"/>
      <c r="JOQ32" s="31"/>
      <c r="JOX32" s="29"/>
      <c r="JOY32" s="30"/>
      <c r="JOZ32" s="31"/>
      <c r="JPA32" s="31"/>
      <c r="JPH32" s="29"/>
      <c r="JPI32" s="30"/>
      <c r="JPJ32" s="31"/>
      <c r="JPK32" s="31"/>
      <c r="JPR32" s="29"/>
      <c r="JPS32" s="30"/>
      <c r="JPT32" s="31"/>
      <c r="JPU32" s="31"/>
      <c r="JQB32" s="29"/>
      <c r="JQC32" s="30"/>
      <c r="JQD32" s="31"/>
      <c r="JQE32" s="31"/>
      <c r="JQL32" s="29"/>
      <c r="JQM32" s="30"/>
      <c r="JQN32" s="31"/>
      <c r="JQO32" s="31"/>
      <c r="JQV32" s="29"/>
      <c r="JQW32" s="30"/>
      <c r="JQX32" s="31"/>
      <c r="JQY32" s="31"/>
      <c r="JRF32" s="29"/>
      <c r="JRG32" s="30"/>
      <c r="JRH32" s="31"/>
      <c r="JRI32" s="31"/>
      <c r="JRP32" s="29"/>
      <c r="JRQ32" s="30"/>
      <c r="JRR32" s="31"/>
      <c r="JRS32" s="31"/>
      <c r="JRZ32" s="29"/>
      <c r="JSA32" s="30"/>
      <c r="JSB32" s="31"/>
      <c r="JSC32" s="31"/>
      <c r="JSJ32" s="29"/>
      <c r="JSK32" s="30"/>
      <c r="JSL32" s="31"/>
      <c r="JSM32" s="31"/>
      <c r="JST32" s="29"/>
      <c r="JSU32" s="30"/>
      <c r="JSV32" s="31"/>
      <c r="JSW32" s="31"/>
      <c r="JTD32" s="29"/>
      <c r="JTE32" s="30"/>
      <c r="JTF32" s="31"/>
      <c r="JTG32" s="31"/>
      <c r="JTN32" s="29"/>
      <c r="JTO32" s="30"/>
      <c r="JTP32" s="31"/>
      <c r="JTQ32" s="31"/>
      <c r="JTX32" s="29"/>
      <c r="JTY32" s="30"/>
      <c r="JTZ32" s="31"/>
      <c r="JUA32" s="31"/>
      <c r="JUH32" s="29"/>
      <c r="JUI32" s="30"/>
      <c r="JUJ32" s="31"/>
      <c r="JUK32" s="31"/>
      <c r="JUR32" s="29"/>
      <c r="JUS32" s="30"/>
      <c r="JUT32" s="31"/>
      <c r="JUU32" s="31"/>
      <c r="JVB32" s="29"/>
      <c r="JVC32" s="30"/>
      <c r="JVD32" s="31"/>
      <c r="JVE32" s="31"/>
      <c r="JVL32" s="29"/>
      <c r="JVM32" s="30"/>
      <c r="JVN32" s="31"/>
      <c r="JVO32" s="31"/>
      <c r="JVV32" s="29"/>
      <c r="JVW32" s="30"/>
      <c r="JVX32" s="31"/>
      <c r="JVY32" s="31"/>
      <c r="JWF32" s="29"/>
      <c r="JWG32" s="30"/>
      <c r="JWH32" s="31"/>
      <c r="JWI32" s="31"/>
      <c r="JWP32" s="29"/>
      <c r="JWQ32" s="30"/>
      <c r="JWR32" s="31"/>
      <c r="JWS32" s="31"/>
      <c r="JWZ32" s="29"/>
      <c r="JXA32" s="30"/>
      <c r="JXB32" s="31"/>
      <c r="JXC32" s="31"/>
      <c r="JXJ32" s="29"/>
      <c r="JXK32" s="30"/>
      <c r="JXL32" s="31"/>
      <c r="JXM32" s="31"/>
      <c r="JXT32" s="29"/>
      <c r="JXU32" s="30"/>
      <c r="JXV32" s="31"/>
      <c r="JXW32" s="31"/>
      <c r="JYD32" s="29"/>
      <c r="JYE32" s="30"/>
      <c r="JYF32" s="31"/>
      <c r="JYG32" s="31"/>
      <c r="JYN32" s="29"/>
      <c r="JYO32" s="30"/>
      <c r="JYP32" s="31"/>
      <c r="JYQ32" s="31"/>
      <c r="JYX32" s="29"/>
      <c r="JYY32" s="30"/>
      <c r="JYZ32" s="31"/>
      <c r="JZA32" s="31"/>
      <c r="JZH32" s="29"/>
      <c r="JZI32" s="30"/>
      <c r="JZJ32" s="31"/>
      <c r="JZK32" s="31"/>
      <c r="JZR32" s="29"/>
      <c r="JZS32" s="30"/>
      <c r="JZT32" s="31"/>
      <c r="JZU32" s="31"/>
      <c r="KAB32" s="29"/>
      <c r="KAC32" s="30"/>
      <c r="KAD32" s="31"/>
      <c r="KAE32" s="31"/>
      <c r="KAL32" s="29"/>
      <c r="KAM32" s="30"/>
      <c r="KAN32" s="31"/>
      <c r="KAO32" s="31"/>
      <c r="KAV32" s="29"/>
      <c r="KAW32" s="30"/>
      <c r="KAX32" s="31"/>
      <c r="KAY32" s="31"/>
      <c r="KBF32" s="29"/>
      <c r="KBG32" s="30"/>
      <c r="KBH32" s="31"/>
      <c r="KBI32" s="31"/>
      <c r="KBP32" s="29"/>
      <c r="KBQ32" s="30"/>
      <c r="KBR32" s="31"/>
      <c r="KBS32" s="31"/>
      <c r="KBZ32" s="29"/>
      <c r="KCA32" s="30"/>
      <c r="KCB32" s="31"/>
      <c r="KCC32" s="31"/>
      <c r="KCJ32" s="29"/>
      <c r="KCK32" s="30"/>
      <c r="KCL32" s="31"/>
      <c r="KCM32" s="31"/>
      <c r="KCT32" s="29"/>
      <c r="KCU32" s="30"/>
      <c r="KCV32" s="31"/>
      <c r="KCW32" s="31"/>
      <c r="KDD32" s="29"/>
      <c r="KDE32" s="30"/>
      <c r="KDF32" s="31"/>
      <c r="KDG32" s="31"/>
      <c r="KDN32" s="29"/>
      <c r="KDO32" s="30"/>
      <c r="KDP32" s="31"/>
      <c r="KDQ32" s="31"/>
      <c r="KDX32" s="29"/>
      <c r="KDY32" s="30"/>
      <c r="KDZ32" s="31"/>
      <c r="KEA32" s="31"/>
      <c r="KEH32" s="29"/>
      <c r="KEI32" s="30"/>
      <c r="KEJ32" s="31"/>
      <c r="KEK32" s="31"/>
      <c r="KER32" s="29"/>
      <c r="KES32" s="30"/>
      <c r="KET32" s="31"/>
      <c r="KEU32" s="31"/>
      <c r="KFB32" s="29"/>
      <c r="KFC32" s="30"/>
      <c r="KFD32" s="31"/>
      <c r="KFE32" s="31"/>
      <c r="KFL32" s="29"/>
      <c r="KFM32" s="30"/>
      <c r="KFN32" s="31"/>
      <c r="KFO32" s="31"/>
      <c r="KFV32" s="29"/>
      <c r="KFW32" s="30"/>
      <c r="KFX32" s="31"/>
      <c r="KFY32" s="31"/>
      <c r="KGF32" s="29"/>
      <c r="KGG32" s="30"/>
      <c r="KGH32" s="31"/>
      <c r="KGI32" s="31"/>
      <c r="KGP32" s="29"/>
      <c r="KGQ32" s="30"/>
      <c r="KGR32" s="31"/>
      <c r="KGS32" s="31"/>
      <c r="KGZ32" s="29"/>
      <c r="KHA32" s="30"/>
      <c r="KHB32" s="31"/>
      <c r="KHC32" s="31"/>
      <c r="KHJ32" s="29"/>
      <c r="KHK32" s="30"/>
      <c r="KHL32" s="31"/>
      <c r="KHM32" s="31"/>
      <c r="KHT32" s="29"/>
      <c r="KHU32" s="30"/>
      <c r="KHV32" s="31"/>
      <c r="KHW32" s="31"/>
      <c r="KID32" s="29"/>
      <c r="KIE32" s="30"/>
      <c r="KIF32" s="31"/>
      <c r="KIG32" s="31"/>
      <c r="KIN32" s="29"/>
      <c r="KIO32" s="30"/>
      <c r="KIP32" s="31"/>
      <c r="KIQ32" s="31"/>
      <c r="KIX32" s="29"/>
      <c r="KIY32" s="30"/>
      <c r="KIZ32" s="31"/>
      <c r="KJA32" s="31"/>
      <c r="KJH32" s="29"/>
      <c r="KJI32" s="30"/>
      <c r="KJJ32" s="31"/>
      <c r="KJK32" s="31"/>
      <c r="KJR32" s="29"/>
      <c r="KJS32" s="30"/>
      <c r="KJT32" s="31"/>
      <c r="KJU32" s="31"/>
      <c r="KKB32" s="29"/>
      <c r="KKC32" s="30"/>
      <c r="KKD32" s="31"/>
      <c r="KKE32" s="31"/>
      <c r="KKL32" s="29"/>
      <c r="KKM32" s="30"/>
      <c r="KKN32" s="31"/>
      <c r="KKO32" s="31"/>
      <c r="KKV32" s="29"/>
      <c r="KKW32" s="30"/>
      <c r="KKX32" s="31"/>
      <c r="KKY32" s="31"/>
      <c r="KLF32" s="29"/>
      <c r="KLG32" s="30"/>
      <c r="KLH32" s="31"/>
      <c r="KLI32" s="31"/>
      <c r="KLP32" s="29"/>
      <c r="KLQ32" s="30"/>
      <c r="KLR32" s="31"/>
      <c r="KLS32" s="31"/>
      <c r="KLZ32" s="29"/>
      <c r="KMA32" s="30"/>
      <c r="KMB32" s="31"/>
      <c r="KMC32" s="31"/>
      <c r="KMJ32" s="29"/>
      <c r="KMK32" s="30"/>
      <c r="KML32" s="31"/>
      <c r="KMM32" s="31"/>
      <c r="KMT32" s="29"/>
      <c r="KMU32" s="30"/>
      <c r="KMV32" s="31"/>
      <c r="KMW32" s="31"/>
      <c r="KND32" s="29"/>
      <c r="KNE32" s="30"/>
      <c r="KNF32" s="31"/>
      <c r="KNG32" s="31"/>
      <c r="KNN32" s="29"/>
      <c r="KNO32" s="30"/>
      <c r="KNP32" s="31"/>
      <c r="KNQ32" s="31"/>
      <c r="KNX32" s="29"/>
      <c r="KNY32" s="30"/>
      <c r="KNZ32" s="31"/>
      <c r="KOA32" s="31"/>
      <c r="KOH32" s="29"/>
      <c r="KOI32" s="30"/>
      <c r="KOJ32" s="31"/>
      <c r="KOK32" s="31"/>
      <c r="KOR32" s="29"/>
      <c r="KOS32" s="30"/>
      <c r="KOT32" s="31"/>
      <c r="KOU32" s="31"/>
      <c r="KPB32" s="29"/>
      <c r="KPC32" s="30"/>
      <c r="KPD32" s="31"/>
      <c r="KPE32" s="31"/>
      <c r="KPL32" s="29"/>
      <c r="KPM32" s="30"/>
      <c r="KPN32" s="31"/>
      <c r="KPO32" s="31"/>
      <c r="KPV32" s="29"/>
      <c r="KPW32" s="30"/>
      <c r="KPX32" s="31"/>
      <c r="KPY32" s="31"/>
      <c r="KQF32" s="29"/>
      <c r="KQG32" s="30"/>
      <c r="KQH32" s="31"/>
      <c r="KQI32" s="31"/>
      <c r="KQP32" s="29"/>
      <c r="KQQ32" s="30"/>
      <c r="KQR32" s="31"/>
      <c r="KQS32" s="31"/>
      <c r="KQZ32" s="29"/>
      <c r="KRA32" s="30"/>
      <c r="KRB32" s="31"/>
      <c r="KRC32" s="31"/>
      <c r="KRJ32" s="29"/>
      <c r="KRK32" s="30"/>
      <c r="KRL32" s="31"/>
      <c r="KRM32" s="31"/>
      <c r="KRT32" s="29"/>
      <c r="KRU32" s="30"/>
      <c r="KRV32" s="31"/>
      <c r="KRW32" s="31"/>
      <c r="KSD32" s="29"/>
      <c r="KSE32" s="30"/>
      <c r="KSF32" s="31"/>
      <c r="KSG32" s="31"/>
      <c r="KSN32" s="29"/>
      <c r="KSO32" s="30"/>
      <c r="KSP32" s="31"/>
      <c r="KSQ32" s="31"/>
      <c r="KSX32" s="29"/>
      <c r="KSY32" s="30"/>
      <c r="KSZ32" s="31"/>
      <c r="KTA32" s="31"/>
      <c r="KTH32" s="29"/>
      <c r="KTI32" s="30"/>
      <c r="KTJ32" s="31"/>
      <c r="KTK32" s="31"/>
      <c r="KTR32" s="29"/>
      <c r="KTS32" s="30"/>
      <c r="KTT32" s="31"/>
      <c r="KTU32" s="31"/>
      <c r="KUB32" s="29"/>
      <c r="KUC32" s="30"/>
      <c r="KUD32" s="31"/>
      <c r="KUE32" s="31"/>
      <c r="KUL32" s="29"/>
      <c r="KUM32" s="30"/>
      <c r="KUN32" s="31"/>
      <c r="KUO32" s="31"/>
      <c r="KUV32" s="29"/>
      <c r="KUW32" s="30"/>
      <c r="KUX32" s="31"/>
      <c r="KUY32" s="31"/>
      <c r="KVF32" s="29"/>
      <c r="KVG32" s="30"/>
      <c r="KVH32" s="31"/>
      <c r="KVI32" s="31"/>
      <c r="KVP32" s="29"/>
      <c r="KVQ32" s="30"/>
      <c r="KVR32" s="31"/>
      <c r="KVS32" s="31"/>
      <c r="KVZ32" s="29"/>
      <c r="KWA32" s="30"/>
      <c r="KWB32" s="31"/>
      <c r="KWC32" s="31"/>
      <c r="KWJ32" s="29"/>
      <c r="KWK32" s="30"/>
      <c r="KWL32" s="31"/>
      <c r="KWM32" s="31"/>
      <c r="KWT32" s="29"/>
      <c r="KWU32" s="30"/>
      <c r="KWV32" s="31"/>
      <c r="KWW32" s="31"/>
      <c r="KXD32" s="29"/>
      <c r="KXE32" s="30"/>
      <c r="KXF32" s="31"/>
      <c r="KXG32" s="31"/>
      <c r="KXN32" s="29"/>
      <c r="KXO32" s="30"/>
      <c r="KXP32" s="31"/>
      <c r="KXQ32" s="31"/>
      <c r="KXX32" s="29"/>
      <c r="KXY32" s="30"/>
      <c r="KXZ32" s="31"/>
      <c r="KYA32" s="31"/>
      <c r="KYH32" s="29"/>
      <c r="KYI32" s="30"/>
      <c r="KYJ32" s="31"/>
      <c r="KYK32" s="31"/>
      <c r="KYR32" s="29"/>
      <c r="KYS32" s="30"/>
      <c r="KYT32" s="31"/>
      <c r="KYU32" s="31"/>
      <c r="KZB32" s="29"/>
      <c r="KZC32" s="30"/>
      <c r="KZD32" s="31"/>
      <c r="KZE32" s="31"/>
      <c r="KZL32" s="29"/>
      <c r="KZM32" s="30"/>
      <c r="KZN32" s="31"/>
      <c r="KZO32" s="31"/>
      <c r="KZV32" s="29"/>
      <c r="KZW32" s="30"/>
      <c r="KZX32" s="31"/>
      <c r="KZY32" s="31"/>
      <c r="LAF32" s="29"/>
      <c r="LAG32" s="30"/>
      <c r="LAH32" s="31"/>
      <c r="LAI32" s="31"/>
      <c r="LAP32" s="29"/>
      <c r="LAQ32" s="30"/>
      <c r="LAR32" s="31"/>
      <c r="LAS32" s="31"/>
      <c r="LAZ32" s="29"/>
      <c r="LBA32" s="30"/>
      <c r="LBB32" s="31"/>
      <c r="LBC32" s="31"/>
      <c r="LBJ32" s="29"/>
      <c r="LBK32" s="30"/>
      <c r="LBL32" s="31"/>
      <c r="LBM32" s="31"/>
      <c r="LBT32" s="29"/>
      <c r="LBU32" s="30"/>
      <c r="LBV32" s="31"/>
      <c r="LBW32" s="31"/>
      <c r="LCD32" s="29"/>
      <c r="LCE32" s="30"/>
      <c r="LCF32" s="31"/>
      <c r="LCG32" s="31"/>
      <c r="LCN32" s="29"/>
      <c r="LCO32" s="30"/>
      <c r="LCP32" s="31"/>
      <c r="LCQ32" s="31"/>
      <c r="LCX32" s="29"/>
      <c r="LCY32" s="30"/>
      <c r="LCZ32" s="31"/>
      <c r="LDA32" s="31"/>
      <c r="LDH32" s="29"/>
      <c r="LDI32" s="30"/>
      <c r="LDJ32" s="31"/>
      <c r="LDK32" s="31"/>
      <c r="LDR32" s="29"/>
      <c r="LDS32" s="30"/>
      <c r="LDT32" s="31"/>
      <c r="LDU32" s="31"/>
      <c r="LEB32" s="29"/>
      <c r="LEC32" s="30"/>
      <c r="LED32" s="31"/>
      <c r="LEE32" s="31"/>
      <c r="LEL32" s="29"/>
      <c r="LEM32" s="30"/>
      <c r="LEN32" s="31"/>
      <c r="LEO32" s="31"/>
      <c r="LEV32" s="29"/>
      <c r="LEW32" s="30"/>
      <c r="LEX32" s="31"/>
      <c r="LEY32" s="31"/>
      <c r="LFF32" s="29"/>
      <c r="LFG32" s="30"/>
      <c r="LFH32" s="31"/>
      <c r="LFI32" s="31"/>
      <c r="LFP32" s="29"/>
      <c r="LFQ32" s="30"/>
      <c r="LFR32" s="31"/>
      <c r="LFS32" s="31"/>
      <c r="LFZ32" s="29"/>
      <c r="LGA32" s="30"/>
      <c r="LGB32" s="31"/>
      <c r="LGC32" s="31"/>
      <c r="LGJ32" s="29"/>
      <c r="LGK32" s="30"/>
      <c r="LGL32" s="31"/>
      <c r="LGM32" s="31"/>
      <c r="LGT32" s="29"/>
      <c r="LGU32" s="30"/>
      <c r="LGV32" s="31"/>
      <c r="LGW32" s="31"/>
      <c r="LHD32" s="29"/>
      <c r="LHE32" s="30"/>
      <c r="LHF32" s="31"/>
      <c r="LHG32" s="31"/>
      <c r="LHN32" s="29"/>
      <c r="LHO32" s="30"/>
      <c r="LHP32" s="31"/>
      <c r="LHQ32" s="31"/>
      <c r="LHX32" s="29"/>
      <c r="LHY32" s="30"/>
      <c r="LHZ32" s="31"/>
      <c r="LIA32" s="31"/>
      <c r="LIH32" s="29"/>
      <c r="LII32" s="30"/>
      <c r="LIJ32" s="31"/>
      <c r="LIK32" s="31"/>
      <c r="LIR32" s="29"/>
      <c r="LIS32" s="30"/>
      <c r="LIT32" s="31"/>
      <c r="LIU32" s="31"/>
      <c r="LJB32" s="29"/>
      <c r="LJC32" s="30"/>
      <c r="LJD32" s="31"/>
      <c r="LJE32" s="31"/>
      <c r="LJL32" s="29"/>
      <c r="LJM32" s="30"/>
      <c r="LJN32" s="31"/>
      <c r="LJO32" s="31"/>
      <c r="LJV32" s="29"/>
      <c r="LJW32" s="30"/>
      <c r="LJX32" s="31"/>
      <c r="LJY32" s="31"/>
      <c r="LKF32" s="29"/>
      <c r="LKG32" s="30"/>
      <c r="LKH32" s="31"/>
      <c r="LKI32" s="31"/>
      <c r="LKP32" s="29"/>
      <c r="LKQ32" s="30"/>
      <c r="LKR32" s="31"/>
      <c r="LKS32" s="31"/>
      <c r="LKZ32" s="29"/>
      <c r="LLA32" s="30"/>
      <c r="LLB32" s="31"/>
      <c r="LLC32" s="31"/>
      <c r="LLJ32" s="29"/>
      <c r="LLK32" s="30"/>
      <c r="LLL32" s="31"/>
      <c r="LLM32" s="31"/>
      <c r="LLT32" s="29"/>
      <c r="LLU32" s="30"/>
      <c r="LLV32" s="31"/>
      <c r="LLW32" s="31"/>
      <c r="LMD32" s="29"/>
      <c r="LME32" s="30"/>
      <c r="LMF32" s="31"/>
      <c r="LMG32" s="31"/>
      <c r="LMN32" s="29"/>
      <c r="LMO32" s="30"/>
      <c r="LMP32" s="31"/>
      <c r="LMQ32" s="31"/>
      <c r="LMX32" s="29"/>
      <c r="LMY32" s="30"/>
      <c r="LMZ32" s="31"/>
      <c r="LNA32" s="31"/>
      <c r="LNH32" s="29"/>
      <c r="LNI32" s="30"/>
      <c r="LNJ32" s="31"/>
      <c r="LNK32" s="31"/>
      <c r="LNR32" s="29"/>
      <c r="LNS32" s="30"/>
      <c r="LNT32" s="31"/>
      <c r="LNU32" s="31"/>
      <c r="LOB32" s="29"/>
      <c r="LOC32" s="30"/>
      <c r="LOD32" s="31"/>
      <c r="LOE32" s="31"/>
      <c r="LOL32" s="29"/>
      <c r="LOM32" s="30"/>
      <c r="LON32" s="31"/>
      <c r="LOO32" s="31"/>
      <c r="LOV32" s="29"/>
      <c r="LOW32" s="30"/>
      <c r="LOX32" s="31"/>
      <c r="LOY32" s="31"/>
      <c r="LPF32" s="29"/>
      <c r="LPG32" s="30"/>
      <c r="LPH32" s="31"/>
      <c r="LPI32" s="31"/>
      <c r="LPP32" s="29"/>
      <c r="LPQ32" s="30"/>
      <c r="LPR32" s="31"/>
      <c r="LPS32" s="31"/>
      <c r="LPZ32" s="29"/>
      <c r="LQA32" s="30"/>
      <c r="LQB32" s="31"/>
      <c r="LQC32" s="31"/>
      <c r="LQJ32" s="29"/>
      <c r="LQK32" s="30"/>
      <c r="LQL32" s="31"/>
      <c r="LQM32" s="31"/>
      <c r="LQT32" s="29"/>
      <c r="LQU32" s="30"/>
      <c r="LQV32" s="31"/>
      <c r="LQW32" s="31"/>
      <c r="LRD32" s="29"/>
      <c r="LRE32" s="30"/>
      <c r="LRF32" s="31"/>
      <c r="LRG32" s="31"/>
      <c r="LRN32" s="29"/>
      <c r="LRO32" s="30"/>
      <c r="LRP32" s="31"/>
      <c r="LRQ32" s="31"/>
      <c r="LRX32" s="29"/>
      <c r="LRY32" s="30"/>
      <c r="LRZ32" s="31"/>
      <c r="LSA32" s="31"/>
      <c r="LSH32" s="29"/>
      <c r="LSI32" s="30"/>
      <c r="LSJ32" s="31"/>
      <c r="LSK32" s="31"/>
      <c r="LSR32" s="29"/>
      <c r="LSS32" s="30"/>
      <c r="LST32" s="31"/>
      <c r="LSU32" s="31"/>
      <c r="LTB32" s="29"/>
      <c r="LTC32" s="30"/>
      <c r="LTD32" s="31"/>
      <c r="LTE32" s="31"/>
      <c r="LTL32" s="29"/>
      <c r="LTM32" s="30"/>
      <c r="LTN32" s="31"/>
      <c r="LTO32" s="31"/>
      <c r="LTV32" s="29"/>
      <c r="LTW32" s="30"/>
      <c r="LTX32" s="31"/>
      <c r="LTY32" s="31"/>
      <c r="LUF32" s="29"/>
      <c r="LUG32" s="30"/>
      <c r="LUH32" s="31"/>
      <c r="LUI32" s="31"/>
      <c r="LUP32" s="29"/>
      <c r="LUQ32" s="30"/>
      <c r="LUR32" s="31"/>
      <c r="LUS32" s="31"/>
      <c r="LUZ32" s="29"/>
      <c r="LVA32" s="30"/>
      <c r="LVB32" s="31"/>
      <c r="LVC32" s="31"/>
      <c r="LVJ32" s="29"/>
      <c r="LVK32" s="30"/>
      <c r="LVL32" s="31"/>
      <c r="LVM32" s="31"/>
      <c r="LVT32" s="29"/>
      <c r="LVU32" s="30"/>
      <c r="LVV32" s="31"/>
      <c r="LVW32" s="31"/>
      <c r="LWD32" s="29"/>
      <c r="LWE32" s="30"/>
      <c r="LWF32" s="31"/>
      <c r="LWG32" s="31"/>
      <c r="LWN32" s="29"/>
      <c r="LWO32" s="30"/>
      <c r="LWP32" s="31"/>
      <c r="LWQ32" s="31"/>
      <c r="LWX32" s="29"/>
      <c r="LWY32" s="30"/>
      <c r="LWZ32" s="31"/>
      <c r="LXA32" s="31"/>
      <c r="LXH32" s="29"/>
      <c r="LXI32" s="30"/>
      <c r="LXJ32" s="31"/>
      <c r="LXK32" s="31"/>
      <c r="LXR32" s="29"/>
      <c r="LXS32" s="30"/>
      <c r="LXT32" s="31"/>
      <c r="LXU32" s="31"/>
      <c r="LYB32" s="29"/>
      <c r="LYC32" s="30"/>
      <c r="LYD32" s="31"/>
      <c r="LYE32" s="31"/>
      <c r="LYL32" s="29"/>
      <c r="LYM32" s="30"/>
      <c r="LYN32" s="31"/>
      <c r="LYO32" s="31"/>
      <c r="LYV32" s="29"/>
      <c r="LYW32" s="30"/>
      <c r="LYX32" s="31"/>
      <c r="LYY32" s="31"/>
      <c r="LZF32" s="29"/>
      <c r="LZG32" s="30"/>
      <c r="LZH32" s="31"/>
      <c r="LZI32" s="31"/>
      <c r="LZP32" s="29"/>
      <c r="LZQ32" s="30"/>
      <c r="LZR32" s="31"/>
      <c r="LZS32" s="31"/>
      <c r="LZZ32" s="29"/>
      <c r="MAA32" s="30"/>
      <c r="MAB32" s="31"/>
      <c r="MAC32" s="31"/>
      <c r="MAJ32" s="29"/>
      <c r="MAK32" s="30"/>
      <c r="MAL32" s="31"/>
      <c r="MAM32" s="31"/>
      <c r="MAT32" s="29"/>
      <c r="MAU32" s="30"/>
      <c r="MAV32" s="31"/>
      <c r="MAW32" s="31"/>
      <c r="MBD32" s="29"/>
      <c r="MBE32" s="30"/>
      <c r="MBF32" s="31"/>
      <c r="MBG32" s="31"/>
      <c r="MBN32" s="29"/>
      <c r="MBO32" s="30"/>
      <c r="MBP32" s="31"/>
      <c r="MBQ32" s="31"/>
      <c r="MBX32" s="29"/>
      <c r="MBY32" s="30"/>
      <c r="MBZ32" s="31"/>
      <c r="MCA32" s="31"/>
      <c r="MCH32" s="29"/>
      <c r="MCI32" s="30"/>
      <c r="MCJ32" s="31"/>
      <c r="MCK32" s="31"/>
      <c r="MCR32" s="29"/>
      <c r="MCS32" s="30"/>
      <c r="MCT32" s="31"/>
      <c r="MCU32" s="31"/>
      <c r="MDB32" s="29"/>
      <c r="MDC32" s="30"/>
      <c r="MDD32" s="31"/>
      <c r="MDE32" s="31"/>
      <c r="MDL32" s="29"/>
      <c r="MDM32" s="30"/>
      <c r="MDN32" s="31"/>
      <c r="MDO32" s="31"/>
      <c r="MDV32" s="29"/>
      <c r="MDW32" s="30"/>
      <c r="MDX32" s="31"/>
      <c r="MDY32" s="31"/>
      <c r="MEF32" s="29"/>
      <c r="MEG32" s="30"/>
      <c r="MEH32" s="31"/>
      <c r="MEI32" s="31"/>
      <c r="MEP32" s="29"/>
      <c r="MEQ32" s="30"/>
      <c r="MER32" s="31"/>
      <c r="MES32" s="31"/>
      <c r="MEZ32" s="29"/>
      <c r="MFA32" s="30"/>
      <c r="MFB32" s="31"/>
      <c r="MFC32" s="31"/>
      <c r="MFJ32" s="29"/>
      <c r="MFK32" s="30"/>
      <c r="MFL32" s="31"/>
      <c r="MFM32" s="31"/>
      <c r="MFT32" s="29"/>
      <c r="MFU32" s="30"/>
      <c r="MFV32" s="31"/>
      <c r="MFW32" s="31"/>
      <c r="MGD32" s="29"/>
      <c r="MGE32" s="30"/>
      <c r="MGF32" s="31"/>
      <c r="MGG32" s="31"/>
      <c r="MGN32" s="29"/>
      <c r="MGO32" s="30"/>
      <c r="MGP32" s="31"/>
      <c r="MGQ32" s="31"/>
      <c r="MGX32" s="29"/>
      <c r="MGY32" s="30"/>
      <c r="MGZ32" s="31"/>
      <c r="MHA32" s="31"/>
      <c r="MHH32" s="29"/>
      <c r="MHI32" s="30"/>
      <c r="MHJ32" s="31"/>
      <c r="MHK32" s="31"/>
      <c r="MHR32" s="29"/>
      <c r="MHS32" s="30"/>
      <c r="MHT32" s="31"/>
      <c r="MHU32" s="31"/>
      <c r="MIB32" s="29"/>
      <c r="MIC32" s="30"/>
      <c r="MID32" s="31"/>
      <c r="MIE32" s="31"/>
      <c r="MIL32" s="29"/>
      <c r="MIM32" s="30"/>
      <c r="MIN32" s="31"/>
      <c r="MIO32" s="31"/>
      <c r="MIV32" s="29"/>
      <c r="MIW32" s="30"/>
      <c r="MIX32" s="31"/>
      <c r="MIY32" s="31"/>
      <c r="MJF32" s="29"/>
      <c r="MJG32" s="30"/>
      <c r="MJH32" s="31"/>
      <c r="MJI32" s="31"/>
      <c r="MJP32" s="29"/>
      <c r="MJQ32" s="30"/>
      <c r="MJR32" s="31"/>
      <c r="MJS32" s="31"/>
      <c r="MJZ32" s="29"/>
      <c r="MKA32" s="30"/>
      <c r="MKB32" s="31"/>
      <c r="MKC32" s="31"/>
      <c r="MKJ32" s="29"/>
      <c r="MKK32" s="30"/>
      <c r="MKL32" s="31"/>
      <c r="MKM32" s="31"/>
      <c r="MKT32" s="29"/>
      <c r="MKU32" s="30"/>
      <c r="MKV32" s="31"/>
      <c r="MKW32" s="31"/>
      <c r="MLD32" s="29"/>
      <c r="MLE32" s="30"/>
      <c r="MLF32" s="31"/>
      <c r="MLG32" s="31"/>
      <c r="MLN32" s="29"/>
      <c r="MLO32" s="30"/>
      <c r="MLP32" s="31"/>
      <c r="MLQ32" s="31"/>
      <c r="MLX32" s="29"/>
      <c r="MLY32" s="30"/>
      <c r="MLZ32" s="31"/>
      <c r="MMA32" s="31"/>
      <c r="MMH32" s="29"/>
      <c r="MMI32" s="30"/>
      <c r="MMJ32" s="31"/>
      <c r="MMK32" s="31"/>
      <c r="MMR32" s="29"/>
      <c r="MMS32" s="30"/>
      <c r="MMT32" s="31"/>
      <c r="MMU32" s="31"/>
      <c r="MNB32" s="29"/>
      <c r="MNC32" s="30"/>
      <c r="MND32" s="31"/>
      <c r="MNE32" s="31"/>
      <c r="MNL32" s="29"/>
      <c r="MNM32" s="30"/>
      <c r="MNN32" s="31"/>
      <c r="MNO32" s="31"/>
      <c r="MNV32" s="29"/>
      <c r="MNW32" s="30"/>
      <c r="MNX32" s="31"/>
      <c r="MNY32" s="31"/>
      <c r="MOF32" s="29"/>
      <c r="MOG32" s="30"/>
      <c r="MOH32" s="31"/>
      <c r="MOI32" s="31"/>
      <c r="MOP32" s="29"/>
      <c r="MOQ32" s="30"/>
      <c r="MOR32" s="31"/>
      <c r="MOS32" s="31"/>
      <c r="MOZ32" s="29"/>
      <c r="MPA32" s="30"/>
      <c r="MPB32" s="31"/>
      <c r="MPC32" s="31"/>
      <c r="MPJ32" s="29"/>
      <c r="MPK32" s="30"/>
      <c r="MPL32" s="31"/>
      <c r="MPM32" s="31"/>
      <c r="MPT32" s="29"/>
      <c r="MPU32" s="30"/>
      <c r="MPV32" s="31"/>
      <c r="MPW32" s="31"/>
      <c r="MQD32" s="29"/>
      <c r="MQE32" s="30"/>
      <c r="MQF32" s="31"/>
      <c r="MQG32" s="31"/>
      <c r="MQN32" s="29"/>
      <c r="MQO32" s="30"/>
      <c r="MQP32" s="31"/>
      <c r="MQQ32" s="31"/>
      <c r="MQX32" s="29"/>
      <c r="MQY32" s="30"/>
      <c r="MQZ32" s="31"/>
      <c r="MRA32" s="31"/>
      <c r="MRH32" s="29"/>
      <c r="MRI32" s="30"/>
      <c r="MRJ32" s="31"/>
      <c r="MRK32" s="31"/>
      <c r="MRR32" s="29"/>
      <c r="MRS32" s="30"/>
      <c r="MRT32" s="31"/>
      <c r="MRU32" s="31"/>
      <c r="MSB32" s="29"/>
      <c r="MSC32" s="30"/>
      <c r="MSD32" s="31"/>
      <c r="MSE32" s="31"/>
      <c r="MSL32" s="29"/>
      <c r="MSM32" s="30"/>
      <c r="MSN32" s="31"/>
      <c r="MSO32" s="31"/>
      <c r="MSV32" s="29"/>
      <c r="MSW32" s="30"/>
      <c r="MSX32" s="31"/>
      <c r="MSY32" s="31"/>
      <c r="MTF32" s="29"/>
      <c r="MTG32" s="30"/>
      <c r="MTH32" s="31"/>
      <c r="MTI32" s="31"/>
      <c r="MTP32" s="29"/>
      <c r="MTQ32" s="30"/>
      <c r="MTR32" s="31"/>
      <c r="MTS32" s="31"/>
      <c r="MTZ32" s="29"/>
      <c r="MUA32" s="30"/>
      <c r="MUB32" s="31"/>
      <c r="MUC32" s="31"/>
      <c r="MUJ32" s="29"/>
      <c r="MUK32" s="30"/>
      <c r="MUL32" s="31"/>
      <c r="MUM32" s="31"/>
      <c r="MUT32" s="29"/>
      <c r="MUU32" s="30"/>
      <c r="MUV32" s="31"/>
      <c r="MUW32" s="31"/>
      <c r="MVD32" s="29"/>
      <c r="MVE32" s="30"/>
      <c r="MVF32" s="31"/>
      <c r="MVG32" s="31"/>
      <c r="MVN32" s="29"/>
      <c r="MVO32" s="30"/>
      <c r="MVP32" s="31"/>
      <c r="MVQ32" s="31"/>
      <c r="MVX32" s="29"/>
      <c r="MVY32" s="30"/>
      <c r="MVZ32" s="31"/>
      <c r="MWA32" s="31"/>
      <c r="MWH32" s="29"/>
      <c r="MWI32" s="30"/>
      <c r="MWJ32" s="31"/>
      <c r="MWK32" s="31"/>
      <c r="MWR32" s="29"/>
      <c r="MWS32" s="30"/>
      <c r="MWT32" s="31"/>
      <c r="MWU32" s="31"/>
      <c r="MXB32" s="29"/>
      <c r="MXC32" s="30"/>
      <c r="MXD32" s="31"/>
      <c r="MXE32" s="31"/>
      <c r="MXL32" s="29"/>
      <c r="MXM32" s="30"/>
      <c r="MXN32" s="31"/>
      <c r="MXO32" s="31"/>
      <c r="MXV32" s="29"/>
      <c r="MXW32" s="30"/>
      <c r="MXX32" s="31"/>
      <c r="MXY32" s="31"/>
      <c r="MYF32" s="29"/>
      <c r="MYG32" s="30"/>
      <c r="MYH32" s="31"/>
      <c r="MYI32" s="31"/>
      <c r="MYP32" s="29"/>
      <c r="MYQ32" s="30"/>
      <c r="MYR32" s="31"/>
      <c r="MYS32" s="31"/>
      <c r="MYZ32" s="29"/>
      <c r="MZA32" s="30"/>
      <c r="MZB32" s="31"/>
      <c r="MZC32" s="31"/>
      <c r="MZJ32" s="29"/>
      <c r="MZK32" s="30"/>
      <c r="MZL32" s="31"/>
      <c r="MZM32" s="31"/>
      <c r="MZT32" s="29"/>
      <c r="MZU32" s="30"/>
      <c r="MZV32" s="31"/>
      <c r="MZW32" s="31"/>
      <c r="NAD32" s="29"/>
      <c r="NAE32" s="30"/>
      <c r="NAF32" s="31"/>
      <c r="NAG32" s="31"/>
      <c r="NAN32" s="29"/>
      <c r="NAO32" s="30"/>
      <c r="NAP32" s="31"/>
      <c r="NAQ32" s="31"/>
      <c r="NAX32" s="29"/>
      <c r="NAY32" s="30"/>
      <c r="NAZ32" s="31"/>
      <c r="NBA32" s="31"/>
      <c r="NBH32" s="29"/>
      <c r="NBI32" s="30"/>
      <c r="NBJ32" s="31"/>
      <c r="NBK32" s="31"/>
      <c r="NBR32" s="29"/>
      <c r="NBS32" s="30"/>
      <c r="NBT32" s="31"/>
      <c r="NBU32" s="31"/>
      <c r="NCB32" s="29"/>
      <c r="NCC32" s="30"/>
      <c r="NCD32" s="31"/>
      <c r="NCE32" s="31"/>
      <c r="NCL32" s="29"/>
      <c r="NCM32" s="30"/>
      <c r="NCN32" s="31"/>
      <c r="NCO32" s="31"/>
      <c r="NCV32" s="29"/>
      <c r="NCW32" s="30"/>
      <c r="NCX32" s="31"/>
      <c r="NCY32" s="31"/>
      <c r="NDF32" s="29"/>
      <c r="NDG32" s="30"/>
      <c r="NDH32" s="31"/>
      <c r="NDI32" s="31"/>
      <c r="NDP32" s="29"/>
      <c r="NDQ32" s="30"/>
      <c r="NDR32" s="31"/>
      <c r="NDS32" s="31"/>
      <c r="NDZ32" s="29"/>
      <c r="NEA32" s="30"/>
      <c r="NEB32" s="31"/>
      <c r="NEC32" s="31"/>
      <c r="NEJ32" s="29"/>
      <c r="NEK32" s="30"/>
      <c r="NEL32" s="31"/>
      <c r="NEM32" s="31"/>
      <c r="NET32" s="29"/>
      <c r="NEU32" s="30"/>
      <c r="NEV32" s="31"/>
      <c r="NEW32" s="31"/>
      <c r="NFD32" s="29"/>
      <c r="NFE32" s="30"/>
      <c r="NFF32" s="31"/>
      <c r="NFG32" s="31"/>
      <c r="NFN32" s="29"/>
      <c r="NFO32" s="30"/>
      <c r="NFP32" s="31"/>
      <c r="NFQ32" s="31"/>
      <c r="NFX32" s="29"/>
      <c r="NFY32" s="30"/>
      <c r="NFZ32" s="31"/>
      <c r="NGA32" s="31"/>
      <c r="NGH32" s="29"/>
      <c r="NGI32" s="30"/>
      <c r="NGJ32" s="31"/>
      <c r="NGK32" s="31"/>
      <c r="NGR32" s="29"/>
      <c r="NGS32" s="30"/>
      <c r="NGT32" s="31"/>
      <c r="NGU32" s="31"/>
      <c r="NHB32" s="29"/>
      <c r="NHC32" s="30"/>
      <c r="NHD32" s="31"/>
      <c r="NHE32" s="31"/>
      <c r="NHL32" s="29"/>
      <c r="NHM32" s="30"/>
      <c r="NHN32" s="31"/>
      <c r="NHO32" s="31"/>
      <c r="NHV32" s="29"/>
      <c r="NHW32" s="30"/>
      <c r="NHX32" s="31"/>
      <c r="NHY32" s="31"/>
      <c r="NIF32" s="29"/>
      <c r="NIG32" s="30"/>
      <c r="NIH32" s="31"/>
      <c r="NII32" s="31"/>
      <c r="NIP32" s="29"/>
      <c r="NIQ32" s="30"/>
      <c r="NIR32" s="31"/>
      <c r="NIS32" s="31"/>
      <c r="NIZ32" s="29"/>
      <c r="NJA32" s="30"/>
      <c r="NJB32" s="31"/>
      <c r="NJC32" s="31"/>
      <c r="NJJ32" s="29"/>
      <c r="NJK32" s="30"/>
      <c r="NJL32" s="31"/>
      <c r="NJM32" s="31"/>
      <c r="NJT32" s="29"/>
      <c r="NJU32" s="30"/>
      <c r="NJV32" s="31"/>
      <c r="NJW32" s="31"/>
      <c r="NKD32" s="29"/>
      <c r="NKE32" s="30"/>
      <c r="NKF32" s="31"/>
      <c r="NKG32" s="31"/>
      <c r="NKN32" s="29"/>
      <c r="NKO32" s="30"/>
      <c r="NKP32" s="31"/>
      <c r="NKQ32" s="31"/>
      <c r="NKX32" s="29"/>
      <c r="NKY32" s="30"/>
      <c r="NKZ32" s="31"/>
      <c r="NLA32" s="31"/>
      <c r="NLH32" s="29"/>
      <c r="NLI32" s="30"/>
      <c r="NLJ32" s="31"/>
      <c r="NLK32" s="31"/>
      <c r="NLR32" s="29"/>
      <c r="NLS32" s="30"/>
      <c r="NLT32" s="31"/>
      <c r="NLU32" s="31"/>
      <c r="NMB32" s="29"/>
      <c r="NMC32" s="30"/>
      <c r="NMD32" s="31"/>
      <c r="NME32" s="31"/>
      <c r="NML32" s="29"/>
      <c r="NMM32" s="30"/>
      <c r="NMN32" s="31"/>
      <c r="NMO32" s="31"/>
      <c r="NMV32" s="29"/>
      <c r="NMW32" s="30"/>
      <c r="NMX32" s="31"/>
      <c r="NMY32" s="31"/>
      <c r="NNF32" s="29"/>
      <c r="NNG32" s="30"/>
      <c r="NNH32" s="31"/>
      <c r="NNI32" s="31"/>
      <c r="NNP32" s="29"/>
      <c r="NNQ32" s="30"/>
      <c r="NNR32" s="31"/>
      <c r="NNS32" s="31"/>
      <c r="NNZ32" s="29"/>
      <c r="NOA32" s="30"/>
      <c r="NOB32" s="31"/>
      <c r="NOC32" s="31"/>
      <c r="NOJ32" s="29"/>
      <c r="NOK32" s="30"/>
      <c r="NOL32" s="31"/>
      <c r="NOM32" s="31"/>
      <c r="NOT32" s="29"/>
      <c r="NOU32" s="30"/>
      <c r="NOV32" s="31"/>
      <c r="NOW32" s="31"/>
      <c r="NPD32" s="29"/>
      <c r="NPE32" s="30"/>
      <c r="NPF32" s="31"/>
      <c r="NPG32" s="31"/>
      <c r="NPN32" s="29"/>
      <c r="NPO32" s="30"/>
      <c r="NPP32" s="31"/>
      <c r="NPQ32" s="31"/>
      <c r="NPX32" s="29"/>
      <c r="NPY32" s="30"/>
      <c r="NPZ32" s="31"/>
      <c r="NQA32" s="31"/>
      <c r="NQH32" s="29"/>
      <c r="NQI32" s="30"/>
      <c r="NQJ32" s="31"/>
      <c r="NQK32" s="31"/>
      <c r="NQR32" s="29"/>
      <c r="NQS32" s="30"/>
      <c r="NQT32" s="31"/>
      <c r="NQU32" s="31"/>
      <c r="NRB32" s="29"/>
      <c r="NRC32" s="30"/>
      <c r="NRD32" s="31"/>
      <c r="NRE32" s="31"/>
      <c r="NRL32" s="29"/>
      <c r="NRM32" s="30"/>
      <c r="NRN32" s="31"/>
      <c r="NRO32" s="31"/>
      <c r="NRV32" s="29"/>
      <c r="NRW32" s="30"/>
      <c r="NRX32" s="31"/>
      <c r="NRY32" s="31"/>
      <c r="NSF32" s="29"/>
      <c r="NSG32" s="30"/>
      <c r="NSH32" s="31"/>
      <c r="NSI32" s="31"/>
      <c r="NSP32" s="29"/>
      <c r="NSQ32" s="30"/>
      <c r="NSR32" s="31"/>
      <c r="NSS32" s="31"/>
      <c r="NSZ32" s="29"/>
      <c r="NTA32" s="30"/>
      <c r="NTB32" s="31"/>
      <c r="NTC32" s="31"/>
      <c r="NTJ32" s="29"/>
      <c r="NTK32" s="30"/>
      <c r="NTL32" s="31"/>
      <c r="NTM32" s="31"/>
      <c r="NTT32" s="29"/>
      <c r="NTU32" s="30"/>
      <c r="NTV32" s="31"/>
      <c r="NTW32" s="31"/>
      <c r="NUD32" s="29"/>
      <c r="NUE32" s="30"/>
      <c r="NUF32" s="31"/>
      <c r="NUG32" s="31"/>
      <c r="NUN32" s="29"/>
      <c r="NUO32" s="30"/>
      <c r="NUP32" s="31"/>
      <c r="NUQ32" s="31"/>
      <c r="NUX32" s="29"/>
      <c r="NUY32" s="30"/>
      <c r="NUZ32" s="31"/>
      <c r="NVA32" s="31"/>
      <c r="NVH32" s="29"/>
      <c r="NVI32" s="30"/>
      <c r="NVJ32" s="31"/>
      <c r="NVK32" s="31"/>
      <c r="NVR32" s="29"/>
      <c r="NVS32" s="30"/>
      <c r="NVT32" s="31"/>
      <c r="NVU32" s="31"/>
      <c r="NWB32" s="29"/>
      <c r="NWC32" s="30"/>
      <c r="NWD32" s="31"/>
      <c r="NWE32" s="31"/>
      <c r="NWL32" s="29"/>
      <c r="NWM32" s="30"/>
      <c r="NWN32" s="31"/>
      <c r="NWO32" s="31"/>
      <c r="NWV32" s="29"/>
      <c r="NWW32" s="30"/>
      <c r="NWX32" s="31"/>
      <c r="NWY32" s="31"/>
      <c r="NXF32" s="29"/>
      <c r="NXG32" s="30"/>
      <c r="NXH32" s="31"/>
      <c r="NXI32" s="31"/>
      <c r="NXP32" s="29"/>
      <c r="NXQ32" s="30"/>
      <c r="NXR32" s="31"/>
      <c r="NXS32" s="31"/>
      <c r="NXZ32" s="29"/>
      <c r="NYA32" s="30"/>
      <c r="NYB32" s="31"/>
      <c r="NYC32" s="31"/>
      <c r="NYJ32" s="29"/>
      <c r="NYK32" s="30"/>
      <c r="NYL32" s="31"/>
      <c r="NYM32" s="31"/>
      <c r="NYT32" s="29"/>
      <c r="NYU32" s="30"/>
      <c r="NYV32" s="31"/>
      <c r="NYW32" s="31"/>
      <c r="NZD32" s="29"/>
      <c r="NZE32" s="30"/>
      <c r="NZF32" s="31"/>
      <c r="NZG32" s="31"/>
      <c r="NZN32" s="29"/>
      <c r="NZO32" s="30"/>
      <c r="NZP32" s="31"/>
      <c r="NZQ32" s="31"/>
      <c r="NZX32" s="29"/>
      <c r="NZY32" s="30"/>
      <c r="NZZ32" s="31"/>
      <c r="OAA32" s="31"/>
      <c r="OAH32" s="29"/>
      <c r="OAI32" s="30"/>
      <c r="OAJ32" s="31"/>
      <c r="OAK32" s="31"/>
      <c r="OAR32" s="29"/>
      <c r="OAS32" s="30"/>
      <c r="OAT32" s="31"/>
      <c r="OAU32" s="31"/>
      <c r="OBB32" s="29"/>
      <c r="OBC32" s="30"/>
      <c r="OBD32" s="31"/>
      <c r="OBE32" s="31"/>
      <c r="OBL32" s="29"/>
      <c r="OBM32" s="30"/>
      <c r="OBN32" s="31"/>
      <c r="OBO32" s="31"/>
      <c r="OBV32" s="29"/>
      <c r="OBW32" s="30"/>
      <c r="OBX32" s="31"/>
      <c r="OBY32" s="31"/>
      <c r="OCF32" s="29"/>
      <c r="OCG32" s="30"/>
      <c r="OCH32" s="31"/>
      <c r="OCI32" s="31"/>
      <c r="OCP32" s="29"/>
      <c r="OCQ32" s="30"/>
      <c r="OCR32" s="31"/>
      <c r="OCS32" s="31"/>
      <c r="OCZ32" s="29"/>
      <c r="ODA32" s="30"/>
      <c r="ODB32" s="31"/>
      <c r="ODC32" s="31"/>
      <c r="ODJ32" s="29"/>
      <c r="ODK32" s="30"/>
      <c r="ODL32" s="31"/>
      <c r="ODM32" s="31"/>
      <c r="ODT32" s="29"/>
      <c r="ODU32" s="30"/>
      <c r="ODV32" s="31"/>
      <c r="ODW32" s="31"/>
      <c r="OED32" s="29"/>
      <c r="OEE32" s="30"/>
      <c r="OEF32" s="31"/>
      <c r="OEG32" s="31"/>
      <c r="OEN32" s="29"/>
      <c r="OEO32" s="30"/>
      <c r="OEP32" s="31"/>
      <c r="OEQ32" s="31"/>
      <c r="OEX32" s="29"/>
      <c r="OEY32" s="30"/>
      <c r="OEZ32" s="31"/>
      <c r="OFA32" s="31"/>
      <c r="OFH32" s="29"/>
      <c r="OFI32" s="30"/>
      <c r="OFJ32" s="31"/>
      <c r="OFK32" s="31"/>
      <c r="OFR32" s="29"/>
      <c r="OFS32" s="30"/>
      <c r="OFT32" s="31"/>
      <c r="OFU32" s="31"/>
      <c r="OGB32" s="29"/>
      <c r="OGC32" s="30"/>
      <c r="OGD32" s="31"/>
      <c r="OGE32" s="31"/>
      <c r="OGL32" s="29"/>
      <c r="OGM32" s="30"/>
      <c r="OGN32" s="31"/>
      <c r="OGO32" s="31"/>
      <c r="OGV32" s="29"/>
      <c r="OGW32" s="30"/>
      <c r="OGX32" s="31"/>
      <c r="OGY32" s="31"/>
      <c r="OHF32" s="29"/>
      <c r="OHG32" s="30"/>
      <c r="OHH32" s="31"/>
      <c r="OHI32" s="31"/>
      <c r="OHP32" s="29"/>
      <c r="OHQ32" s="30"/>
      <c r="OHR32" s="31"/>
      <c r="OHS32" s="31"/>
      <c r="OHZ32" s="29"/>
      <c r="OIA32" s="30"/>
      <c r="OIB32" s="31"/>
      <c r="OIC32" s="31"/>
      <c r="OIJ32" s="29"/>
      <c r="OIK32" s="30"/>
      <c r="OIL32" s="31"/>
      <c r="OIM32" s="31"/>
      <c r="OIT32" s="29"/>
      <c r="OIU32" s="30"/>
      <c r="OIV32" s="31"/>
      <c r="OIW32" s="31"/>
      <c r="OJD32" s="29"/>
      <c r="OJE32" s="30"/>
      <c r="OJF32" s="31"/>
      <c r="OJG32" s="31"/>
      <c r="OJN32" s="29"/>
      <c r="OJO32" s="30"/>
      <c r="OJP32" s="31"/>
      <c r="OJQ32" s="31"/>
      <c r="OJX32" s="29"/>
      <c r="OJY32" s="30"/>
      <c r="OJZ32" s="31"/>
      <c r="OKA32" s="31"/>
      <c r="OKH32" s="29"/>
      <c r="OKI32" s="30"/>
      <c r="OKJ32" s="31"/>
      <c r="OKK32" s="31"/>
      <c r="OKR32" s="29"/>
      <c r="OKS32" s="30"/>
      <c r="OKT32" s="31"/>
      <c r="OKU32" s="31"/>
      <c r="OLB32" s="29"/>
      <c r="OLC32" s="30"/>
      <c r="OLD32" s="31"/>
      <c r="OLE32" s="31"/>
      <c r="OLL32" s="29"/>
      <c r="OLM32" s="30"/>
      <c r="OLN32" s="31"/>
      <c r="OLO32" s="31"/>
      <c r="OLV32" s="29"/>
      <c r="OLW32" s="30"/>
      <c r="OLX32" s="31"/>
      <c r="OLY32" s="31"/>
      <c r="OMF32" s="29"/>
      <c r="OMG32" s="30"/>
      <c r="OMH32" s="31"/>
      <c r="OMI32" s="31"/>
      <c r="OMP32" s="29"/>
      <c r="OMQ32" s="30"/>
      <c r="OMR32" s="31"/>
      <c r="OMS32" s="31"/>
      <c r="OMZ32" s="29"/>
      <c r="ONA32" s="30"/>
      <c r="ONB32" s="31"/>
      <c r="ONC32" s="31"/>
      <c r="ONJ32" s="29"/>
      <c r="ONK32" s="30"/>
      <c r="ONL32" s="31"/>
      <c r="ONM32" s="31"/>
      <c r="ONT32" s="29"/>
      <c r="ONU32" s="30"/>
      <c r="ONV32" s="31"/>
      <c r="ONW32" s="31"/>
      <c r="OOD32" s="29"/>
      <c r="OOE32" s="30"/>
      <c r="OOF32" s="31"/>
      <c r="OOG32" s="31"/>
      <c r="OON32" s="29"/>
      <c r="OOO32" s="30"/>
      <c r="OOP32" s="31"/>
      <c r="OOQ32" s="31"/>
      <c r="OOX32" s="29"/>
      <c r="OOY32" s="30"/>
      <c r="OOZ32" s="31"/>
      <c r="OPA32" s="31"/>
      <c r="OPH32" s="29"/>
      <c r="OPI32" s="30"/>
      <c r="OPJ32" s="31"/>
      <c r="OPK32" s="31"/>
      <c r="OPR32" s="29"/>
      <c r="OPS32" s="30"/>
      <c r="OPT32" s="31"/>
      <c r="OPU32" s="31"/>
      <c r="OQB32" s="29"/>
      <c r="OQC32" s="30"/>
      <c r="OQD32" s="31"/>
      <c r="OQE32" s="31"/>
      <c r="OQL32" s="29"/>
      <c r="OQM32" s="30"/>
      <c r="OQN32" s="31"/>
      <c r="OQO32" s="31"/>
      <c r="OQV32" s="29"/>
      <c r="OQW32" s="30"/>
      <c r="OQX32" s="31"/>
      <c r="OQY32" s="31"/>
      <c r="ORF32" s="29"/>
      <c r="ORG32" s="30"/>
      <c r="ORH32" s="31"/>
      <c r="ORI32" s="31"/>
      <c r="ORP32" s="29"/>
      <c r="ORQ32" s="30"/>
      <c r="ORR32" s="31"/>
      <c r="ORS32" s="31"/>
      <c r="ORZ32" s="29"/>
      <c r="OSA32" s="30"/>
      <c r="OSB32" s="31"/>
      <c r="OSC32" s="31"/>
      <c r="OSJ32" s="29"/>
      <c r="OSK32" s="30"/>
      <c r="OSL32" s="31"/>
      <c r="OSM32" s="31"/>
      <c r="OST32" s="29"/>
      <c r="OSU32" s="30"/>
      <c r="OSV32" s="31"/>
      <c r="OSW32" s="31"/>
      <c r="OTD32" s="29"/>
      <c r="OTE32" s="30"/>
      <c r="OTF32" s="31"/>
      <c r="OTG32" s="31"/>
      <c r="OTN32" s="29"/>
      <c r="OTO32" s="30"/>
      <c r="OTP32" s="31"/>
      <c r="OTQ32" s="31"/>
      <c r="OTX32" s="29"/>
      <c r="OTY32" s="30"/>
      <c r="OTZ32" s="31"/>
      <c r="OUA32" s="31"/>
      <c r="OUH32" s="29"/>
      <c r="OUI32" s="30"/>
      <c r="OUJ32" s="31"/>
      <c r="OUK32" s="31"/>
      <c r="OUR32" s="29"/>
      <c r="OUS32" s="30"/>
      <c r="OUT32" s="31"/>
      <c r="OUU32" s="31"/>
      <c r="OVB32" s="29"/>
      <c r="OVC32" s="30"/>
      <c r="OVD32" s="31"/>
      <c r="OVE32" s="31"/>
      <c r="OVL32" s="29"/>
      <c r="OVM32" s="30"/>
      <c r="OVN32" s="31"/>
      <c r="OVO32" s="31"/>
      <c r="OVV32" s="29"/>
      <c r="OVW32" s="30"/>
      <c r="OVX32" s="31"/>
      <c r="OVY32" s="31"/>
      <c r="OWF32" s="29"/>
      <c r="OWG32" s="30"/>
      <c r="OWH32" s="31"/>
      <c r="OWI32" s="31"/>
      <c r="OWP32" s="29"/>
      <c r="OWQ32" s="30"/>
      <c r="OWR32" s="31"/>
      <c r="OWS32" s="31"/>
      <c r="OWZ32" s="29"/>
      <c r="OXA32" s="30"/>
      <c r="OXB32" s="31"/>
      <c r="OXC32" s="31"/>
      <c r="OXJ32" s="29"/>
      <c r="OXK32" s="30"/>
      <c r="OXL32" s="31"/>
      <c r="OXM32" s="31"/>
      <c r="OXT32" s="29"/>
      <c r="OXU32" s="30"/>
      <c r="OXV32" s="31"/>
      <c r="OXW32" s="31"/>
      <c r="OYD32" s="29"/>
      <c r="OYE32" s="30"/>
      <c r="OYF32" s="31"/>
      <c r="OYG32" s="31"/>
      <c r="OYN32" s="29"/>
      <c r="OYO32" s="30"/>
      <c r="OYP32" s="31"/>
      <c r="OYQ32" s="31"/>
      <c r="OYX32" s="29"/>
      <c r="OYY32" s="30"/>
      <c r="OYZ32" s="31"/>
      <c r="OZA32" s="31"/>
      <c r="OZH32" s="29"/>
      <c r="OZI32" s="30"/>
      <c r="OZJ32" s="31"/>
      <c r="OZK32" s="31"/>
      <c r="OZR32" s="29"/>
      <c r="OZS32" s="30"/>
      <c r="OZT32" s="31"/>
      <c r="OZU32" s="31"/>
      <c r="PAB32" s="29"/>
      <c r="PAC32" s="30"/>
      <c r="PAD32" s="31"/>
      <c r="PAE32" s="31"/>
      <c r="PAL32" s="29"/>
      <c r="PAM32" s="30"/>
      <c r="PAN32" s="31"/>
      <c r="PAO32" s="31"/>
      <c r="PAV32" s="29"/>
      <c r="PAW32" s="30"/>
      <c r="PAX32" s="31"/>
      <c r="PAY32" s="31"/>
      <c r="PBF32" s="29"/>
      <c r="PBG32" s="30"/>
      <c r="PBH32" s="31"/>
      <c r="PBI32" s="31"/>
      <c r="PBP32" s="29"/>
      <c r="PBQ32" s="30"/>
      <c r="PBR32" s="31"/>
      <c r="PBS32" s="31"/>
      <c r="PBZ32" s="29"/>
      <c r="PCA32" s="30"/>
      <c r="PCB32" s="31"/>
      <c r="PCC32" s="31"/>
      <c r="PCJ32" s="29"/>
      <c r="PCK32" s="30"/>
      <c r="PCL32" s="31"/>
      <c r="PCM32" s="31"/>
      <c r="PCT32" s="29"/>
      <c r="PCU32" s="30"/>
      <c r="PCV32" s="31"/>
      <c r="PCW32" s="31"/>
      <c r="PDD32" s="29"/>
      <c r="PDE32" s="30"/>
      <c r="PDF32" s="31"/>
      <c r="PDG32" s="31"/>
      <c r="PDN32" s="29"/>
      <c r="PDO32" s="30"/>
      <c r="PDP32" s="31"/>
      <c r="PDQ32" s="31"/>
      <c r="PDX32" s="29"/>
      <c r="PDY32" s="30"/>
      <c r="PDZ32" s="31"/>
      <c r="PEA32" s="31"/>
      <c r="PEH32" s="29"/>
      <c r="PEI32" s="30"/>
      <c r="PEJ32" s="31"/>
      <c r="PEK32" s="31"/>
      <c r="PER32" s="29"/>
      <c r="PES32" s="30"/>
      <c r="PET32" s="31"/>
      <c r="PEU32" s="31"/>
      <c r="PFB32" s="29"/>
      <c r="PFC32" s="30"/>
      <c r="PFD32" s="31"/>
      <c r="PFE32" s="31"/>
      <c r="PFL32" s="29"/>
      <c r="PFM32" s="30"/>
      <c r="PFN32" s="31"/>
      <c r="PFO32" s="31"/>
      <c r="PFV32" s="29"/>
      <c r="PFW32" s="30"/>
      <c r="PFX32" s="31"/>
      <c r="PFY32" s="31"/>
      <c r="PGF32" s="29"/>
      <c r="PGG32" s="30"/>
      <c r="PGH32" s="31"/>
      <c r="PGI32" s="31"/>
      <c r="PGP32" s="29"/>
      <c r="PGQ32" s="30"/>
      <c r="PGR32" s="31"/>
      <c r="PGS32" s="31"/>
      <c r="PGZ32" s="29"/>
      <c r="PHA32" s="30"/>
      <c r="PHB32" s="31"/>
      <c r="PHC32" s="31"/>
      <c r="PHJ32" s="29"/>
      <c r="PHK32" s="30"/>
      <c r="PHL32" s="31"/>
      <c r="PHM32" s="31"/>
      <c r="PHT32" s="29"/>
      <c r="PHU32" s="30"/>
      <c r="PHV32" s="31"/>
      <c r="PHW32" s="31"/>
      <c r="PID32" s="29"/>
      <c r="PIE32" s="30"/>
      <c r="PIF32" s="31"/>
      <c r="PIG32" s="31"/>
      <c r="PIN32" s="29"/>
      <c r="PIO32" s="30"/>
      <c r="PIP32" s="31"/>
      <c r="PIQ32" s="31"/>
      <c r="PIX32" s="29"/>
      <c r="PIY32" s="30"/>
      <c r="PIZ32" s="31"/>
      <c r="PJA32" s="31"/>
      <c r="PJH32" s="29"/>
      <c r="PJI32" s="30"/>
      <c r="PJJ32" s="31"/>
      <c r="PJK32" s="31"/>
      <c r="PJR32" s="29"/>
      <c r="PJS32" s="30"/>
      <c r="PJT32" s="31"/>
      <c r="PJU32" s="31"/>
      <c r="PKB32" s="29"/>
      <c r="PKC32" s="30"/>
      <c r="PKD32" s="31"/>
      <c r="PKE32" s="31"/>
      <c r="PKL32" s="29"/>
      <c r="PKM32" s="30"/>
      <c r="PKN32" s="31"/>
      <c r="PKO32" s="31"/>
      <c r="PKV32" s="29"/>
      <c r="PKW32" s="30"/>
      <c r="PKX32" s="31"/>
      <c r="PKY32" s="31"/>
      <c r="PLF32" s="29"/>
      <c r="PLG32" s="30"/>
      <c r="PLH32" s="31"/>
      <c r="PLI32" s="31"/>
      <c r="PLP32" s="29"/>
      <c r="PLQ32" s="30"/>
      <c r="PLR32" s="31"/>
      <c r="PLS32" s="31"/>
      <c r="PLZ32" s="29"/>
      <c r="PMA32" s="30"/>
      <c r="PMB32" s="31"/>
      <c r="PMC32" s="31"/>
      <c r="PMJ32" s="29"/>
      <c r="PMK32" s="30"/>
      <c r="PML32" s="31"/>
      <c r="PMM32" s="31"/>
      <c r="PMT32" s="29"/>
      <c r="PMU32" s="30"/>
      <c r="PMV32" s="31"/>
      <c r="PMW32" s="31"/>
      <c r="PND32" s="29"/>
      <c r="PNE32" s="30"/>
      <c r="PNF32" s="31"/>
      <c r="PNG32" s="31"/>
      <c r="PNN32" s="29"/>
      <c r="PNO32" s="30"/>
      <c r="PNP32" s="31"/>
      <c r="PNQ32" s="31"/>
      <c r="PNX32" s="29"/>
      <c r="PNY32" s="30"/>
      <c r="PNZ32" s="31"/>
      <c r="POA32" s="31"/>
      <c r="POH32" s="29"/>
      <c r="POI32" s="30"/>
      <c r="POJ32" s="31"/>
      <c r="POK32" s="31"/>
      <c r="POR32" s="29"/>
      <c r="POS32" s="30"/>
      <c r="POT32" s="31"/>
      <c r="POU32" s="31"/>
      <c r="PPB32" s="29"/>
      <c r="PPC32" s="30"/>
      <c r="PPD32" s="31"/>
      <c r="PPE32" s="31"/>
      <c r="PPL32" s="29"/>
      <c r="PPM32" s="30"/>
      <c r="PPN32" s="31"/>
      <c r="PPO32" s="31"/>
      <c r="PPV32" s="29"/>
      <c r="PPW32" s="30"/>
      <c r="PPX32" s="31"/>
      <c r="PPY32" s="31"/>
      <c r="PQF32" s="29"/>
      <c r="PQG32" s="30"/>
      <c r="PQH32" s="31"/>
      <c r="PQI32" s="31"/>
      <c r="PQP32" s="29"/>
      <c r="PQQ32" s="30"/>
      <c r="PQR32" s="31"/>
      <c r="PQS32" s="31"/>
      <c r="PQZ32" s="29"/>
      <c r="PRA32" s="30"/>
      <c r="PRB32" s="31"/>
      <c r="PRC32" s="31"/>
      <c r="PRJ32" s="29"/>
      <c r="PRK32" s="30"/>
      <c r="PRL32" s="31"/>
      <c r="PRM32" s="31"/>
      <c r="PRT32" s="29"/>
      <c r="PRU32" s="30"/>
      <c r="PRV32" s="31"/>
      <c r="PRW32" s="31"/>
      <c r="PSD32" s="29"/>
      <c r="PSE32" s="30"/>
      <c r="PSF32" s="31"/>
      <c r="PSG32" s="31"/>
      <c r="PSN32" s="29"/>
      <c r="PSO32" s="30"/>
      <c r="PSP32" s="31"/>
      <c r="PSQ32" s="31"/>
      <c r="PSX32" s="29"/>
      <c r="PSY32" s="30"/>
      <c r="PSZ32" s="31"/>
      <c r="PTA32" s="31"/>
      <c r="PTH32" s="29"/>
      <c r="PTI32" s="30"/>
      <c r="PTJ32" s="31"/>
      <c r="PTK32" s="31"/>
      <c r="PTR32" s="29"/>
      <c r="PTS32" s="30"/>
      <c r="PTT32" s="31"/>
      <c r="PTU32" s="31"/>
      <c r="PUB32" s="29"/>
      <c r="PUC32" s="30"/>
      <c r="PUD32" s="31"/>
      <c r="PUE32" s="31"/>
      <c r="PUL32" s="29"/>
      <c r="PUM32" s="30"/>
      <c r="PUN32" s="31"/>
      <c r="PUO32" s="31"/>
      <c r="PUV32" s="29"/>
      <c r="PUW32" s="30"/>
      <c r="PUX32" s="31"/>
      <c r="PUY32" s="31"/>
      <c r="PVF32" s="29"/>
      <c r="PVG32" s="30"/>
      <c r="PVH32" s="31"/>
      <c r="PVI32" s="31"/>
      <c r="PVP32" s="29"/>
      <c r="PVQ32" s="30"/>
      <c r="PVR32" s="31"/>
      <c r="PVS32" s="31"/>
      <c r="PVZ32" s="29"/>
      <c r="PWA32" s="30"/>
      <c r="PWB32" s="31"/>
      <c r="PWC32" s="31"/>
      <c r="PWJ32" s="29"/>
      <c r="PWK32" s="30"/>
      <c r="PWL32" s="31"/>
      <c r="PWM32" s="31"/>
      <c r="PWT32" s="29"/>
      <c r="PWU32" s="30"/>
      <c r="PWV32" s="31"/>
      <c r="PWW32" s="31"/>
      <c r="PXD32" s="29"/>
      <c r="PXE32" s="30"/>
      <c r="PXF32" s="31"/>
      <c r="PXG32" s="31"/>
      <c r="PXN32" s="29"/>
      <c r="PXO32" s="30"/>
      <c r="PXP32" s="31"/>
      <c r="PXQ32" s="31"/>
      <c r="PXX32" s="29"/>
      <c r="PXY32" s="30"/>
      <c r="PXZ32" s="31"/>
      <c r="PYA32" s="31"/>
      <c r="PYH32" s="29"/>
      <c r="PYI32" s="30"/>
      <c r="PYJ32" s="31"/>
      <c r="PYK32" s="31"/>
      <c r="PYR32" s="29"/>
      <c r="PYS32" s="30"/>
      <c r="PYT32" s="31"/>
      <c r="PYU32" s="31"/>
      <c r="PZB32" s="29"/>
      <c r="PZC32" s="30"/>
      <c r="PZD32" s="31"/>
      <c r="PZE32" s="31"/>
      <c r="PZL32" s="29"/>
      <c r="PZM32" s="30"/>
      <c r="PZN32" s="31"/>
      <c r="PZO32" s="31"/>
      <c r="PZV32" s="29"/>
      <c r="PZW32" s="30"/>
      <c r="PZX32" s="31"/>
      <c r="PZY32" s="31"/>
      <c r="QAF32" s="29"/>
      <c r="QAG32" s="30"/>
      <c r="QAH32" s="31"/>
      <c r="QAI32" s="31"/>
      <c r="QAP32" s="29"/>
      <c r="QAQ32" s="30"/>
      <c r="QAR32" s="31"/>
      <c r="QAS32" s="31"/>
      <c r="QAZ32" s="29"/>
      <c r="QBA32" s="30"/>
      <c r="QBB32" s="31"/>
      <c r="QBC32" s="31"/>
      <c r="QBJ32" s="29"/>
      <c r="QBK32" s="30"/>
      <c r="QBL32" s="31"/>
      <c r="QBM32" s="31"/>
      <c r="QBT32" s="29"/>
      <c r="QBU32" s="30"/>
      <c r="QBV32" s="31"/>
      <c r="QBW32" s="31"/>
      <c r="QCD32" s="29"/>
      <c r="QCE32" s="30"/>
      <c r="QCF32" s="31"/>
      <c r="QCG32" s="31"/>
      <c r="QCN32" s="29"/>
      <c r="QCO32" s="30"/>
      <c r="QCP32" s="31"/>
      <c r="QCQ32" s="31"/>
      <c r="QCX32" s="29"/>
      <c r="QCY32" s="30"/>
      <c r="QCZ32" s="31"/>
      <c r="QDA32" s="31"/>
      <c r="QDH32" s="29"/>
      <c r="QDI32" s="30"/>
      <c r="QDJ32" s="31"/>
      <c r="QDK32" s="31"/>
      <c r="QDR32" s="29"/>
      <c r="QDS32" s="30"/>
      <c r="QDT32" s="31"/>
      <c r="QDU32" s="31"/>
      <c r="QEB32" s="29"/>
      <c r="QEC32" s="30"/>
      <c r="QED32" s="31"/>
      <c r="QEE32" s="31"/>
      <c r="QEL32" s="29"/>
      <c r="QEM32" s="30"/>
      <c r="QEN32" s="31"/>
      <c r="QEO32" s="31"/>
      <c r="QEV32" s="29"/>
      <c r="QEW32" s="30"/>
      <c r="QEX32" s="31"/>
      <c r="QEY32" s="31"/>
      <c r="QFF32" s="29"/>
      <c r="QFG32" s="30"/>
      <c r="QFH32" s="31"/>
      <c r="QFI32" s="31"/>
      <c r="QFP32" s="29"/>
      <c r="QFQ32" s="30"/>
      <c r="QFR32" s="31"/>
      <c r="QFS32" s="31"/>
      <c r="QFZ32" s="29"/>
      <c r="QGA32" s="30"/>
      <c r="QGB32" s="31"/>
      <c r="QGC32" s="31"/>
      <c r="QGJ32" s="29"/>
      <c r="QGK32" s="30"/>
      <c r="QGL32" s="31"/>
      <c r="QGM32" s="31"/>
      <c r="QGT32" s="29"/>
      <c r="QGU32" s="30"/>
      <c r="QGV32" s="31"/>
      <c r="QGW32" s="31"/>
      <c r="QHD32" s="29"/>
      <c r="QHE32" s="30"/>
      <c r="QHF32" s="31"/>
      <c r="QHG32" s="31"/>
      <c r="QHN32" s="29"/>
      <c r="QHO32" s="30"/>
      <c r="QHP32" s="31"/>
      <c r="QHQ32" s="31"/>
      <c r="QHX32" s="29"/>
      <c r="QHY32" s="30"/>
      <c r="QHZ32" s="31"/>
      <c r="QIA32" s="31"/>
      <c r="QIH32" s="29"/>
      <c r="QII32" s="30"/>
      <c r="QIJ32" s="31"/>
      <c r="QIK32" s="31"/>
      <c r="QIR32" s="29"/>
      <c r="QIS32" s="30"/>
      <c r="QIT32" s="31"/>
      <c r="QIU32" s="31"/>
      <c r="QJB32" s="29"/>
      <c r="QJC32" s="30"/>
      <c r="QJD32" s="31"/>
      <c r="QJE32" s="31"/>
      <c r="QJL32" s="29"/>
      <c r="QJM32" s="30"/>
      <c r="QJN32" s="31"/>
      <c r="QJO32" s="31"/>
      <c r="QJV32" s="29"/>
      <c r="QJW32" s="30"/>
      <c r="QJX32" s="31"/>
      <c r="QJY32" s="31"/>
      <c r="QKF32" s="29"/>
      <c r="QKG32" s="30"/>
      <c r="QKH32" s="31"/>
      <c r="QKI32" s="31"/>
      <c r="QKP32" s="29"/>
      <c r="QKQ32" s="30"/>
      <c r="QKR32" s="31"/>
      <c r="QKS32" s="31"/>
      <c r="QKZ32" s="29"/>
      <c r="QLA32" s="30"/>
      <c r="QLB32" s="31"/>
      <c r="QLC32" s="31"/>
      <c r="QLJ32" s="29"/>
      <c r="QLK32" s="30"/>
      <c r="QLL32" s="31"/>
      <c r="QLM32" s="31"/>
      <c r="QLT32" s="29"/>
      <c r="QLU32" s="30"/>
      <c r="QLV32" s="31"/>
      <c r="QLW32" s="31"/>
      <c r="QMD32" s="29"/>
      <c r="QME32" s="30"/>
      <c r="QMF32" s="31"/>
      <c r="QMG32" s="31"/>
      <c r="QMN32" s="29"/>
      <c r="QMO32" s="30"/>
      <c r="QMP32" s="31"/>
      <c r="QMQ32" s="31"/>
      <c r="QMX32" s="29"/>
      <c r="QMY32" s="30"/>
      <c r="QMZ32" s="31"/>
      <c r="QNA32" s="31"/>
      <c r="QNH32" s="29"/>
      <c r="QNI32" s="30"/>
      <c r="QNJ32" s="31"/>
      <c r="QNK32" s="31"/>
      <c r="QNR32" s="29"/>
      <c r="QNS32" s="30"/>
      <c r="QNT32" s="31"/>
      <c r="QNU32" s="31"/>
      <c r="QOB32" s="29"/>
      <c r="QOC32" s="30"/>
      <c r="QOD32" s="31"/>
      <c r="QOE32" s="31"/>
      <c r="QOL32" s="29"/>
      <c r="QOM32" s="30"/>
      <c r="QON32" s="31"/>
      <c r="QOO32" s="31"/>
      <c r="QOV32" s="29"/>
      <c r="QOW32" s="30"/>
      <c r="QOX32" s="31"/>
      <c r="QOY32" s="31"/>
      <c r="QPF32" s="29"/>
      <c r="QPG32" s="30"/>
      <c r="QPH32" s="31"/>
      <c r="QPI32" s="31"/>
      <c r="QPP32" s="29"/>
      <c r="QPQ32" s="30"/>
      <c r="QPR32" s="31"/>
      <c r="QPS32" s="31"/>
      <c r="QPZ32" s="29"/>
      <c r="QQA32" s="30"/>
      <c r="QQB32" s="31"/>
      <c r="QQC32" s="31"/>
      <c r="QQJ32" s="29"/>
      <c r="QQK32" s="30"/>
      <c r="QQL32" s="31"/>
      <c r="QQM32" s="31"/>
      <c r="QQT32" s="29"/>
      <c r="QQU32" s="30"/>
      <c r="QQV32" s="31"/>
      <c r="QQW32" s="31"/>
      <c r="QRD32" s="29"/>
      <c r="QRE32" s="30"/>
      <c r="QRF32" s="31"/>
      <c r="QRG32" s="31"/>
      <c r="QRN32" s="29"/>
      <c r="QRO32" s="30"/>
      <c r="QRP32" s="31"/>
      <c r="QRQ32" s="31"/>
      <c r="QRX32" s="29"/>
      <c r="QRY32" s="30"/>
      <c r="QRZ32" s="31"/>
      <c r="QSA32" s="31"/>
      <c r="QSH32" s="29"/>
      <c r="QSI32" s="30"/>
      <c r="QSJ32" s="31"/>
      <c r="QSK32" s="31"/>
      <c r="QSR32" s="29"/>
      <c r="QSS32" s="30"/>
      <c r="QST32" s="31"/>
      <c r="QSU32" s="31"/>
      <c r="QTB32" s="29"/>
      <c r="QTC32" s="30"/>
      <c r="QTD32" s="31"/>
      <c r="QTE32" s="31"/>
      <c r="QTL32" s="29"/>
      <c r="QTM32" s="30"/>
      <c r="QTN32" s="31"/>
      <c r="QTO32" s="31"/>
      <c r="QTV32" s="29"/>
      <c r="QTW32" s="30"/>
      <c r="QTX32" s="31"/>
      <c r="QTY32" s="31"/>
      <c r="QUF32" s="29"/>
      <c r="QUG32" s="30"/>
      <c r="QUH32" s="31"/>
      <c r="QUI32" s="31"/>
      <c r="QUP32" s="29"/>
      <c r="QUQ32" s="30"/>
      <c r="QUR32" s="31"/>
      <c r="QUS32" s="31"/>
      <c r="QUZ32" s="29"/>
      <c r="QVA32" s="30"/>
      <c r="QVB32" s="31"/>
      <c r="QVC32" s="31"/>
      <c r="QVJ32" s="29"/>
      <c r="QVK32" s="30"/>
      <c r="QVL32" s="31"/>
      <c r="QVM32" s="31"/>
      <c r="QVT32" s="29"/>
      <c r="QVU32" s="30"/>
      <c r="QVV32" s="31"/>
      <c r="QVW32" s="31"/>
      <c r="QWD32" s="29"/>
      <c r="QWE32" s="30"/>
      <c r="QWF32" s="31"/>
      <c r="QWG32" s="31"/>
      <c r="QWN32" s="29"/>
      <c r="QWO32" s="30"/>
      <c r="QWP32" s="31"/>
      <c r="QWQ32" s="31"/>
      <c r="QWX32" s="29"/>
      <c r="QWY32" s="30"/>
      <c r="QWZ32" s="31"/>
      <c r="QXA32" s="31"/>
      <c r="QXH32" s="29"/>
      <c r="QXI32" s="30"/>
      <c r="QXJ32" s="31"/>
      <c r="QXK32" s="31"/>
      <c r="QXR32" s="29"/>
      <c r="QXS32" s="30"/>
      <c r="QXT32" s="31"/>
      <c r="QXU32" s="31"/>
      <c r="QYB32" s="29"/>
      <c r="QYC32" s="30"/>
      <c r="QYD32" s="31"/>
      <c r="QYE32" s="31"/>
      <c r="QYL32" s="29"/>
      <c r="QYM32" s="30"/>
      <c r="QYN32" s="31"/>
      <c r="QYO32" s="31"/>
      <c r="QYV32" s="29"/>
      <c r="QYW32" s="30"/>
      <c r="QYX32" s="31"/>
      <c r="QYY32" s="31"/>
      <c r="QZF32" s="29"/>
      <c r="QZG32" s="30"/>
      <c r="QZH32" s="31"/>
      <c r="QZI32" s="31"/>
      <c r="QZP32" s="29"/>
      <c r="QZQ32" s="30"/>
      <c r="QZR32" s="31"/>
      <c r="QZS32" s="31"/>
      <c r="QZZ32" s="29"/>
      <c r="RAA32" s="30"/>
      <c r="RAB32" s="31"/>
      <c r="RAC32" s="31"/>
      <c r="RAJ32" s="29"/>
      <c r="RAK32" s="30"/>
      <c r="RAL32" s="31"/>
      <c r="RAM32" s="31"/>
      <c r="RAT32" s="29"/>
      <c r="RAU32" s="30"/>
      <c r="RAV32" s="31"/>
      <c r="RAW32" s="31"/>
      <c r="RBD32" s="29"/>
      <c r="RBE32" s="30"/>
      <c r="RBF32" s="31"/>
      <c r="RBG32" s="31"/>
      <c r="RBN32" s="29"/>
      <c r="RBO32" s="30"/>
      <c r="RBP32" s="31"/>
      <c r="RBQ32" s="31"/>
      <c r="RBX32" s="29"/>
      <c r="RBY32" s="30"/>
      <c r="RBZ32" s="31"/>
      <c r="RCA32" s="31"/>
      <c r="RCH32" s="29"/>
      <c r="RCI32" s="30"/>
      <c r="RCJ32" s="31"/>
      <c r="RCK32" s="31"/>
      <c r="RCR32" s="29"/>
      <c r="RCS32" s="30"/>
      <c r="RCT32" s="31"/>
      <c r="RCU32" s="31"/>
      <c r="RDB32" s="29"/>
      <c r="RDC32" s="30"/>
      <c r="RDD32" s="31"/>
      <c r="RDE32" s="31"/>
      <c r="RDL32" s="29"/>
      <c r="RDM32" s="30"/>
      <c r="RDN32" s="31"/>
      <c r="RDO32" s="31"/>
      <c r="RDV32" s="29"/>
      <c r="RDW32" s="30"/>
      <c r="RDX32" s="31"/>
      <c r="RDY32" s="31"/>
      <c r="REF32" s="29"/>
      <c r="REG32" s="30"/>
      <c r="REH32" s="31"/>
      <c r="REI32" s="31"/>
      <c r="REP32" s="29"/>
      <c r="REQ32" s="30"/>
      <c r="RER32" s="31"/>
      <c r="RES32" s="31"/>
      <c r="REZ32" s="29"/>
      <c r="RFA32" s="30"/>
      <c r="RFB32" s="31"/>
      <c r="RFC32" s="31"/>
      <c r="RFJ32" s="29"/>
      <c r="RFK32" s="30"/>
      <c r="RFL32" s="31"/>
      <c r="RFM32" s="31"/>
      <c r="RFT32" s="29"/>
      <c r="RFU32" s="30"/>
      <c r="RFV32" s="31"/>
      <c r="RFW32" s="31"/>
      <c r="RGD32" s="29"/>
      <c r="RGE32" s="30"/>
      <c r="RGF32" s="31"/>
      <c r="RGG32" s="31"/>
      <c r="RGN32" s="29"/>
      <c r="RGO32" s="30"/>
      <c r="RGP32" s="31"/>
      <c r="RGQ32" s="31"/>
      <c r="RGX32" s="29"/>
      <c r="RGY32" s="30"/>
      <c r="RGZ32" s="31"/>
      <c r="RHA32" s="31"/>
      <c r="RHH32" s="29"/>
      <c r="RHI32" s="30"/>
      <c r="RHJ32" s="31"/>
      <c r="RHK32" s="31"/>
      <c r="RHR32" s="29"/>
      <c r="RHS32" s="30"/>
      <c r="RHT32" s="31"/>
      <c r="RHU32" s="31"/>
      <c r="RIB32" s="29"/>
      <c r="RIC32" s="30"/>
      <c r="RID32" s="31"/>
      <c r="RIE32" s="31"/>
      <c r="RIL32" s="29"/>
      <c r="RIM32" s="30"/>
      <c r="RIN32" s="31"/>
      <c r="RIO32" s="31"/>
      <c r="RIV32" s="29"/>
      <c r="RIW32" s="30"/>
      <c r="RIX32" s="31"/>
      <c r="RIY32" s="31"/>
      <c r="RJF32" s="29"/>
      <c r="RJG32" s="30"/>
      <c r="RJH32" s="31"/>
      <c r="RJI32" s="31"/>
      <c r="RJP32" s="29"/>
      <c r="RJQ32" s="30"/>
      <c r="RJR32" s="31"/>
      <c r="RJS32" s="31"/>
      <c r="RJZ32" s="29"/>
      <c r="RKA32" s="30"/>
      <c r="RKB32" s="31"/>
      <c r="RKC32" s="31"/>
      <c r="RKJ32" s="29"/>
      <c r="RKK32" s="30"/>
      <c r="RKL32" s="31"/>
      <c r="RKM32" s="31"/>
      <c r="RKT32" s="29"/>
      <c r="RKU32" s="30"/>
      <c r="RKV32" s="31"/>
      <c r="RKW32" s="31"/>
      <c r="RLD32" s="29"/>
      <c r="RLE32" s="30"/>
      <c r="RLF32" s="31"/>
      <c r="RLG32" s="31"/>
      <c r="RLN32" s="29"/>
      <c r="RLO32" s="30"/>
      <c r="RLP32" s="31"/>
      <c r="RLQ32" s="31"/>
      <c r="RLX32" s="29"/>
      <c r="RLY32" s="30"/>
      <c r="RLZ32" s="31"/>
      <c r="RMA32" s="31"/>
      <c r="RMH32" s="29"/>
      <c r="RMI32" s="30"/>
      <c r="RMJ32" s="31"/>
      <c r="RMK32" s="31"/>
      <c r="RMR32" s="29"/>
      <c r="RMS32" s="30"/>
      <c r="RMT32" s="31"/>
      <c r="RMU32" s="31"/>
      <c r="RNB32" s="29"/>
      <c r="RNC32" s="30"/>
      <c r="RND32" s="31"/>
      <c r="RNE32" s="31"/>
      <c r="RNL32" s="29"/>
      <c r="RNM32" s="30"/>
      <c r="RNN32" s="31"/>
      <c r="RNO32" s="31"/>
      <c r="RNV32" s="29"/>
      <c r="RNW32" s="30"/>
      <c r="RNX32" s="31"/>
      <c r="RNY32" s="31"/>
      <c r="ROF32" s="29"/>
      <c r="ROG32" s="30"/>
      <c r="ROH32" s="31"/>
      <c r="ROI32" s="31"/>
      <c r="ROP32" s="29"/>
      <c r="ROQ32" s="30"/>
      <c r="ROR32" s="31"/>
      <c r="ROS32" s="31"/>
      <c r="ROZ32" s="29"/>
      <c r="RPA32" s="30"/>
      <c r="RPB32" s="31"/>
      <c r="RPC32" s="31"/>
      <c r="RPJ32" s="29"/>
      <c r="RPK32" s="30"/>
      <c r="RPL32" s="31"/>
      <c r="RPM32" s="31"/>
      <c r="RPT32" s="29"/>
      <c r="RPU32" s="30"/>
      <c r="RPV32" s="31"/>
      <c r="RPW32" s="31"/>
      <c r="RQD32" s="29"/>
      <c r="RQE32" s="30"/>
      <c r="RQF32" s="31"/>
      <c r="RQG32" s="31"/>
      <c r="RQN32" s="29"/>
      <c r="RQO32" s="30"/>
      <c r="RQP32" s="31"/>
      <c r="RQQ32" s="31"/>
      <c r="RQX32" s="29"/>
      <c r="RQY32" s="30"/>
      <c r="RQZ32" s="31"/>
      <c r="RRA32" s="31"/>
      <c r="RRH32" s="29"/>
      <c r="RRI32" s="30"/>
      <c r="RRJ32" s="31"/>
      <c r="RRK32" s="31"/>
      <c r="RRR32" s="29"/>
      <c r="RRS32" s="30"/>
      <c r="RRT32" s="31"/>
      <c r="RRU32" s="31"/>
      <c r="RSB32" s="29"/>
      <c r="RSC32" s="30"/>
      <c r="RSD32" s="31"/>
      <c r="RSE32" s="31"/>
      <c r="RSL32" s="29"/>
      <c r="RSM32" s="30"/>
      <c r="RSN32" s="31"/>
      <c r="RSO32" s="31"/>
      <c r="RSV32" s="29"/>
      <c r="RSW32" s="30"/>
      <c r="RSX32" s="31"/>
      <c r="RSY32" s="31"/>
      <c r="RTF32" s="29"/>
      <c r="RTG32" s="30"/>
      <c r="RTH32" s="31"/>
      <c r="RTI32" s="31"/>
      <c r="RTP32" s="29"/>
      <c r="RTQ32" s="30"/>
      <c r="RTR32" s="31"/>
      <c r="RTS32" s="31"/>
      <c r="RTZ32" s="29"/>
      <c r="RUA32" s="30"/>
      <c r="RUB32" s="31"/>
      <c r="RUC32" s="31"/>
      <c r="RUJ32" s="29"/>
      <c r="RUK32" s="30"/>
      <c r="RUL32" s="31"/>
      <c r="RUM32" s="31"/>
      <c r="RUT32" s="29"/>
      <c r="RUU32" s="30"/>
      <c r="RUV32" s="31"/>
      <c r="RUW32" s="31"/>
      <c r="RVD32" s="29"/>
      <c r="RVE32" s="30"/>
      <c r="RVF32" s="31"/>
      <c r="RVG32" s="31"/>
      <c r="RVN32" s="29"/>
      <c r="RVO32" s="30"/>
      <c r="RVP32" s="31"/>
      <c r="RVQ32" s="31"/>
      <c r="RVX32" s="29"/>
      <c r="RVY32" s="30"/>
      <c r="RVZ32" s="31"/>
      <c r="RWA32" s="31"/>
      <c r="RWH32" s="29"/>
      <c r="RWI32" s="30"/>
      <c r="RWJ32" s="31"/>
      <c r="RWK32" s="31"/>
      <c r="RWR32" s="29"/>
      <c r="RWS32" s="30"/>
      <c r="RWT32" s="31"/>
      <c r="RWU32" s="31"/>
      <c r="RXB32" s="29"/>
      <c r="RXC32" s="30"/>
      <c r="RXD32" s="31"/>
      <c r="RXE32" s="31"/>
      <c r="RXL32" s="29"/>
      <c r="RXM32" s="30"/>
      <c r="RXN32" s="31"/>
      <c r="RXO32" s="31"/>
      <c r="RXV32" s="29"/>
      <c r="RXW32" s="30"/>
      <c r="RXX32" s="31"/>
      <c r="RXY32" s="31"/>
      <c r="RYF32" s="29"/>
      <c r="RYG32" s="30"/>
      <c r="RYH32" s="31"/>
      <c r="RYI32" s="31"/>
      <c r="RYP32" s="29"/>
      <c r="RYQ32" s="30"/>
      <c r="RYR32" s="31"/>
      <c r="RYS32" s="31"/>
      <c r="RYZ32" s="29"/>
      <c r="RZA32" s="30"/>
      <c r="RZB32" s="31"/>
      <c r="RZC32" s="31"/>
      <c r="RZJ32" s="29"/>
      <c r="RZK32" s="30"/>
      <c r="RZL32" s="31"/>
      <c r="RZM32" s="31"/>
      <c r="RZT32" s="29"/>
      <c r="RZU32" s="30"/>
      <c r="RZV32" s="31"/>
      <c r="RZW32" s="31"/>
      <c r="SAD32" s="29"/>
      <c r="SAE32" s="30"/>
      <c r="SAF32" s="31"/>
      <c r="SAG32" s="31"/>
      <c r="SAN32" s="29"/>
      <c r="SAO32" s="30"/>
      <c r="SAP32" s="31"/>
      <c r="SAQ32" s="31"/>
      <c r="SAX32" s="29"/>
      <c r="SAY32" s="30"/>
      <c r="SAZ32" s="31"/>
      <c r="SBA32" s="31"/>
      <c r="SBH32" s="29"/>
      <c r="SBI32" s="30"/>
      <c r="SBJ32" s="31"/>
      <c r="SBK32" s="31"/>
      <c r="SBR32" s="29"/>
      <c r="SBS32" s="30"/>
      <c r="SBT32" s="31"/>
      <c r="SBU32" s="31"/>
      <c r="SCB32" s="29"/>
      <c r="SCC32" s="30"/>
      <c r="SCD32" s="31"/>
      <c r="SCE32" s="31"/>
      <c r="SCL32" s="29"/>
      <c r="SCM32" s="30"/>
      <c r="SCN32" s="31"/>
      <c r="SCO32" s="31"/>
      <c r="SCV32" s="29"/>
      <c r="SCW32" s="30"/>
      <c r="SCX32" s="31"/>
      <c r="SCY32" s="31"/>
      <c r="SDF32" s="29"/>
      <c r="SDG32" s="30"/>
      <c r="SDH32" s="31"/>
      <c r="SDI32" s="31"/>
      <c r="SDP32" s="29"/>
      <c r="SDQ32" s="30"/>
      <c r="SDR32" s="31"/>
      <c r="SDS32" s="31"/>
      <c r="SDZ32" s="29"/>
      <c r="SEA32" s="30"/>
      <c r="SEB32" s="31"/>
      <c r="SEC32" s="31"/>
      <c r="SEJ32" s="29"/>
      <c r="SEK32" s="30"/>
      <c r="SEL32" s="31"/>
      <c r="SEM32" s="31"/>
      <c r="SET32" s="29"/>
      <c r="SEU32" s="30"/>
      <c r="SEV32" s="31"/>
      <c r="SEW32" s="31"/>
      <c r="SFD32" s="29"/>
      <c r="SFE32" s="30"/>
      <c r="SFF32" s="31"/>
      <c r="SFG32" s="31"/>
      <c r="SFN32" s="29"/>
      <c r="SFO32" s="30"/>
      <c r="SFP32" s="31"/>
      <c r="SFQ32" s="31"/>
      <c r="SFX32" s="29"/>
      <c r="SFY32" s="30"/>
      <c r="SFZ32" s="31"/>
      <c r="SGA32" s="31"/>
      <c r="SGH32" s="29"/>
      <c r="SGI32" s="30"/>
      <c r="SGJ32" s="31"/>
      <c r="SGK32" s="31"/>
      <c r="SGR32" s="29"/>
      <c r="SGS32" s="30"/>
      <c r="SGT32" s="31"/>
      <c r="SGU32" s="31"/>
      <c r="SHB32" s="29"/>
      <c r="SHC32" s="30"/>
      <c r="SHD32" s="31"/>
      <c r="SHE32" s="31"/>
      <c r="SHL32" s="29"/>
      <c r="SHM32" s="30"/>
      <c r="SHN32" s="31"/>
      <c r="SHO32" s="31"/>
      <c r="SHV32" s="29"/>
      <c r="SHW32" s="30"/>
      <c r="SHX32" s="31"/>
      <c r="SHY32" s="31"/>
      <c r="SIF32" s="29"/>
      <c r="SIG32" s="30"/>
      <c r="SIH32" s="31"/>
      <c r="SII32" s="31"/>
      <c r="SIP32" s="29"/>
      <c r="SIQ32" s="30"/>
      <c r="SIR32" s="31"/>
      <c r="SIS32" s="31"/>
      <c r="SIZ32" s="29"/>
      <c r="SJA32" s="30"/>
      <c r="SJB32" s="31"/>
      <c r="SJC32" s="31"/>
      <c r="SJJ32" s="29"/>
      <c r="SJK32" s="30"/>
      <c r="SJL32" s="31"/>
      <c r="SJM32" s="31"/>
      <c r="SJT32" s="29"/>
      <c r="SJU32" s="30"/>
      <c r="SJV32" s="31"/>
      <c r="SJW32" s="31"/>
      <c r="SKD32" s="29"/>
      <c r="SKE32" s="30"/>
      <c r="SKF32" s="31"/>
      <c r="SKG32" s="31"/>
      <c r="SKN32" s="29"/>
      <c r="SKO32" s="30"/>
      <c r="SKP32" s="31"/>
      <c r="SKQ32" s="31"/>
      <c r="SKX32" s="29"/>
      <c r="SKY32" s="30"/>
      <c r="SKZ32" s="31"/>
      <c r="SLA32" s="31"/>
      <c r="SLH32" s="29"/>
      <c r="SLI32" s="30"/>
      <c r="SLJ32" s="31"/>
      <c r="SLK32" s="31"/>
      <c r="SLR32" s="29"/>
      <c r="SLS32" s="30"/>
      <c r="SLT32" s="31"/>
      <c r="SLU32" s="31"/>
      <c r="SMB32" s="29"/>
      <c r="SMC32" s="30"/>
      <c r="SMD32" s="31"/>
      <c r="SME32" s="31"/>
      <c r="SML32" s="29"/>
      <c r="SMM32" s="30"/>
      <c r="SMN32" s="31"/>
      <c r="SMO32" s="31"/>
      <c r="SMV32" s="29"/>
      <c r="SMW32" s="30"/>
      <c r="SMX32" s="31"/>
      <c r="SMY32" s="31"/>
      <c r="SNF32" s="29"/>
      <c r="SNG32" s="30"/>
      <c r="SNH32" s="31"/>
      <c r="SNI32" s="31"/>
      <c r="SNP32" s="29"/>
      <c r="SNQ32" s="30"/>
      <c r="SNR32" s="31"/>
      <c r="SNS32" s="31"/>
      <c r="SNZ32" s="29"/>
      <c r="SOA32" s="30"/>
      <c r="SOB32" s="31"/>
      <c r="SOC32" s="31"/>
      <c r="SOJ32" s="29"/>
      <c r="SOK32" s="30"/>
      <c r="SOL32" s="31"/>
      <c r="SOM32" s="31"/>
      <c r="SOT32" s="29"/>
      <c r="SOU32" s="30"/>
      <c r="SOV32" s="31"/>
      <c r="SOW32" s="31"/>
      <c r="SPD32" s="29"/>
      <c r="SPE32" s="30"/>
      <c r="SPF32" s="31"/>
      <c r="SPG32" s="31"/>
      <c r="SPN32" s="29"/>
      <c r="SPO32" s="30"/>
      <c r="SPP32" s="31"/>
      <c r="SPQ32" s="31"/>
      <c r="SPX32" s="29"/>
      <c r="SPY32" s="30"/>
      <c r="SPZ32" s="31"/>
      <c r="SQA32" s="31"/>
      <c r="SQH32" s="29"/>
      <c r="SQI32" s="30"/>
      <c r="SQJ32" s="31"/>
      <c r="SQK32" s="31"/>
      <c r="SQR32" s="29"/>
      <c r="SQS32" s="30"/>
      <c r="SQT32" s="31"/>
      <c r="SQU32" s="31"/>
      <c r="SRB32" s="29"/>
      <c r="SRC32" s="30"/>
      <c r="SRD32" s="31"/>
      <c r="SRE32" s="31"/>
      <c r="SRL32" s="29"/>
      <c r="SRM32" s="30"/>
      <c r="SRN32" s="31"/>
      <c r="SRO32" s="31"/>
      <c r="SRV32" s="29"/>
      <c r="SRW32" s="30"/>
      <c r="SRX32" s="31"/>
      <c r="SRY32" s="31"/>
      <c r="SSF32" s="29"/>
      <c r="SSG32" s="30"/>
      <c r="SSH32" s="31"/>
      <c r="SSI32" s="31"/>
      <c r="SSP32" s="29"/>
      <c r="SSQ32" s="30"/>
      <c r="SSR32" s="31"/>
      <c r="SSS32" s="31"/>
      <c r="SSZ32" s="29"/>
      <c r="STA32" s="30"/>
      <c r="STB32" s="31"/>
      <c r="STC32" s="31"/>
      <c r="STJ32" s="29"/>
      <c r="STK32" s="30"/>
      <c r="STL32" s="31"/>
      <c r="STM32" s="31"/>
      <c r="STT32" s="29"/>
      <c r="STU32" s="30"/>
      <c r="STV32" s="31"/>
      <c r="STW32" s="31"/>
      <c r="SUD32" s="29"/>
      <c r="SUE32" s="30"/>
      <c r="SUF32" s="31"/>
      <c r="SUG32" s="31"/>
      <c r="SUN32" s="29"/>
      <c r="SUO32" s="30"/>
      <c r="SUP32" s="31"/>
      <c r="SUQ32" s="31"/>
      <c r="SUX32" s="29"/>
      <c r="SUY32" s="30"/>
      <c r="SUZ32" s="31"/>
      <c r="SVA32" s="31"/>
      <c r="SVH32" s="29"/>
      <c r="SVI32" s="30"/>
      <c r="SVJ32" s="31"/>
      <c r="SVK32" s="31"/>
      <c r="SVR32" s="29"/>
      <c r="SVS32" s="30"/>
      <c r="SVT32" s="31"/>
      <c r="SVU32" s="31"/>
      <c r="SWB32" s="29"/>
      <c r="SWC32" s="30"/>
      <c r="SWD32" s="31"/>
      <c r="SWE32" s="31"/>
      <c r="SWL32" s="29"/>
      <c r="SWM32" s="30"/>
      <c r="SWN32" s="31"/>
      <c r="SWO32" s="31"/>
      <c r="SWV32" s="29"/>
      <c r="SWW32" s="30"/>
      <c r="SWX32" s="31"/>
      <c r="SWY32" s="31"/>
      <c r="SXF32" s="29"/>
      <c r="SXG32" s="30"/>
      <c r="SXH32" s="31"/>
      <c r="SXI32" s="31"/>
      <c r="SXP32" s="29"/>
      <c r="SXQ32" s="30"/>
      <c r="SXR32" s="31"/>
      <c r="SXS32" s="31"/>
      <c r="SXZ32" s="29"/>
      <c r="SYA32" s="30"/>
      <c r="SYB32" s="31"/>
      <c r="SYC32" s="31"/>
      <c r="SYJ32" s="29"/>
      <c r="SYK32" s="30"/>
      <c r="SYL32" s="31"/>
      <c r="SYM32" s="31"/>
      <c r="SYT32" s="29"/>
      <c r="SYU32" s="30"/>
      <c r="SYV32" s="31"/>
      <c r="SYW32" s="31"/>
      <c r="SZD32" s="29"/>
      <c r="SZE32" s="30"/>
      <c r="SZF32" s="31"/>
      <c r="SZG32" s="31"/>
      <c r="SZN32" s="29"/>
      <c r="SZO32" s="30"/>
      <c r="SZP32" s="31"/>
      <c r="SZQ32" s="31"/>
      <c r="SZX32" s="29"/>
      <c r="SZY32" s="30"/>
      <c r="SZZ32" s="31"/>
      <c r="TAA32" s="31"/>
      <c r="TAH32" s="29"/>
      <c r="TAI32" s="30"/>
      <c r="TAJ32" s="31"/>
      <c r="TAK32" s="31"/>
      <c r="TAR32" s="29"/>
      <c r="TAS32" s="30"/>
      <c r="TAT32" s="31"/>
      <c r="TAU32" s="31"/>
      <c r="TBB32" s="29"/>
      <c r="TBC32" s="30"/>
      <c r="TBD32" s="31"/>
      <c r="TBE32" s="31"/>
      <c r="TBL32" s="29"/>
      <c r="TBM32" s="30"/>
      <c r="TBN32" s="31"/>
      <c r="TBO32" s="31"/>
      <c r="TBV32" s="29"/>
      <c r="TBW32" s="30"/>
      <c r="TBX32" s="31"/>
      <c r="TBY32" s="31"/>
      <c r="TCF32" s="29"/>
      <c r="TCG32" s="30"/>
      <c r="TCH32" s="31"/>
      <c r="TCI32" s="31"/>
      <c r="TCP32" s="29"/>
      <c r="TCQ32" s="30"/>
      <c r="TCR32" s="31"/>
      <c r="TCS32" s="31"/>
      <c r="TCZ32" s="29"/>
      <c r="TDA32" s="30"/>
      <c r="TDB32" s="31"/>
      <c r="TDC32" s="31"/>
      <c r="TDJ32" s="29"/>
      <c r="TDK32" s="30"/>
      <c r="TDL32" s="31"/>
      <c r="TDM32" s="31"/>
      <c r="TDT32" s="29"/>
      <c r="TDU32" s="30"/>
      <c r="TDV32" s="31"/>
      <c r="TDW32" s="31"/>
      <c r="TED32" s="29"/>
      <c r="TEE32" s="30"/>
      <c r="TEF32" s="31"/>
      <c r="TEG32" s="31"/>
      <c r="TEN32" s="29"/>
      <c r="TEO32" s="30"/>
      <c r="TEP32" s="31"/>
      <c r="TEQ32" s="31"/>
      <c r="TEX32" s="29"/>
      <c r="TEY32" s="30"/>
      <c r="TEZ32" s="31"/>
      <c r="TFA32" s="31"/>
      <c r="TFH32" s="29"/>
      <c r="TFI32" s="30"/>
      <c r="TFJ32" s="31"/>
      <c r="TFK32" s="31"/>
      <c r="TFR32" s="29"/>
      <c r="TFS32" s="30"/>
      <c r="TFT32" s="31"/>
      <c r="TFU32" s="31"/>
      <c r="TGB32" s="29"/>
      <c r="TGC32" s="30"/>
      <c r="TGD32" s="31"/>
      <c r="TGE32" s="31"/>
      <c r="TGL32" s="29"/>
      <c r="TGM32" s="30"/>
      <c r="TGN32" s="31"/>
      <c r="TGO32" s="31"/>
      <c r="TGV32" s="29"/>
      <c r="TGW32" s="30"/>
      <c r="TGX32" s="31"/>
      <c r="TGY32" s="31"/>
      <c r="THF32" s="29"/>
      <c r="THG32" s="30"/>
      <c r="THH32" s="31"/>
      <c r="THI32" s="31"/>
      <c r="THP32" s="29"/>
      <c r="THQ32" s="30"/>
      <c r="THR32" s="31"/>
      <c r="THS32" s="31"/>
      <c r="THZ32" s="29"/>
      <c r="TIA32" s="30"/>
      <c r="TIB32" s="31"/>
      <c r="TIC32" s="31"/>
      <c r="TIJ32" s="29"/>
      <c r="TIK32" s="30"/>
      <c r="TIL32" s="31"/>
      <c r="TIM32" s="31"/>
      <c r="TIT32" s="29"/>
      <c r="TIU32" s="30"/>
      <c r="TIV32" s="31"/>
      <c r="TIW32" s="31"/>
      <c r="TJD32" s="29"/>
      <c r="TJE32" s="30"/>
      <c r="TJF32" s="31"/>
      <c r="TJG32" s="31"/>
      <c r="TJN32" s="29"/>
      <c r="TJO32" s="30"/>
      <c r="TJP32" s="31"/>
      <c r="TJQ32" s="31"/>
      <c r="TJX32" s="29"/>
      <c r="TJY32" s="30"/>
      <c r="TJZ32" s="31"/>
      <c r="TKA32" s="31"/>
      <c r="TKH32" s="29"/>
      <c r="TKI32" s="30"/>
      <c r="TKJ32" s="31"/>
      <c r="TKK32" s="31"/>
      <c r="TKR32" s="29"/>
      <c r="TKS32" s="30"/>
      <c r="TKT32" s="31"/>
      <c r="TKU32" s="31"/>
      <c r="TLB32" s="29"/>
      <c r="TLC32" s="30"/>
      <c r="TLD32" s="31"/>
      <c r="TLE32" s="31"/>
      <c r="TLL32" s="29"/>
      <c r="TLM32" s="30"/>
      <c r="TLN32" s="31"/>
      <c r="TLO32" s="31"/>
      <c r="TLV32" s="29"/>
      <c r="TLW32" s="30"/>
      <c r="TLX32" s="31"/>
      <c r="TLY32" s="31"/>
      <c r="TMF32" s="29"/>
      <c r="TMG32" s="30"/>
      <c r="TMH32" s="31"/>
      <c r="TMI32" s="31"/>
      <c r="TMP32" s="29"/>
      <c r="TMQ32" s="30"/>
      <c r="TMR32" s="31"/>
      <c r="TMS32" s="31"/>
      <c r="TMZ32" s="29"/>
      <c r="TNA32" s="30"/>
      <c r="TNB32" s="31"/>
      <c r="TNC32" s="31"/>
      <c r="TNJ32" s="29"/>
      <c r="TNK32" s="30"/>
      <c r="TNL32" s="31"/>
      <c r="TNM32" s="31"/>
      <c r="TNT32" s="29"/>
      <c r="TNU32" s="30"/>
      <c r="TNV32" s="31"/>
      <c r="TNW32" s="31"/>
      <c r="TOD32" s="29"/>
      <c r="TOE32" s="30"/>
      <c r="TOF32" s="31"/>
      <c r="TOG32" s="31"/>
      <c r="TON32" s="29"/>
      <c r="TOO32" s="30"/>
      <c r="TOP32" s="31"/>
      <c r="TOQ32" s="31"/>
      <c r="TOX32" s="29"/>
      <c r="TOY32" s="30"/>
      <c r="TOZ32" s="31"/>
      <c r="TPA32" s="31"/>
      <c r="TPH32" s="29"/>
      <c r="TPI32" s="30"/>
      <c r="TPJ32" s="31"/>
      <c r="TPK32" s="31"/>
      <c r="TPR32" s="29"/>
      <c r="TPS32" s="30"/>
      <c r="TPT32" s="31"/>
      <c r="TPU32" s="31"/>
      <c r="TQB32" s="29"/>
      <c r="TQC32" s="30"/>
      <c r="TQD32" s="31"/>
      <c r="TQE32" s="31"/>
      <c r="TQL32" s="29"/>
      <c r="TQM32" s="30"/>
      <c r="TQN32" s="31"/>
      <c r="TQO32" s="31"/>
      <c r="TQV32" s="29"/>
      <c r="TQW32" s="30"/>
      <c r="TQX32" s="31"/>
      <c r="TQY32" s="31"/>
      <c r="TRF32" s="29"/>
      <c r="TRG32" s="30"/>
      <c r="TRH32" s="31"/>
      <c r="TRI32" s="31"/>
      <c r="TRP32" s="29"/>
      <c r="TRQ32" s="30"/>
      <c r="TRR32" s="31"/>
      <c r="TRS32" s="31"/>
      <c r="TRZ32" s="29"/>
      <c r="TSA32" s="30"/>
      <c r="TSB32" s="31"/>
      <c r="TSC32" s="31"/>
      <c r="TSJ32" s="29"/>
      <c r="TSK32" s="30"/>
      <c r="TSL32" s="31"/>
      <c r="TSM32" s="31"/>
      <c r="TST32" s="29"/>
      <c r="TSU32" s="30"/>
      <c r="TSV32" s="31"/>
      <c r="TSW32" s="31"/>
      <c r="TTD32" s="29"/>
      <c r="TTE32" s="30"/>
      <c r="TTF32" s="31"/>
      <c r="TTG32" s="31"/>
      <c r="TTN32" s="29"/>
      <c r="TTO32" s="30"/>
      <c r="TTP32" s="31"/>
      <c r="TTQ32" s="31"/>
      <c r="TTX32" s="29"/>
      <c r="TTY32" s="30"/>
      <c r="TTZ32" s="31"/>
      <c r="TUA32" s="31"/>
      <c r="TUH32" s="29"/>
      <c r="TUI32" s="30"/>
      <c r="TUJ32" s="31"/>
      <c r="TUK32" s="31"/>
      <c r="TUR32" s="29"/>
      <c r="TUS32" s="30"/>
      <c r="TUT32" s="31"/>
      <c r="TUU32" s="31"/>
      <c r="TVB32" s="29"/>
      <c r="TVC32" s="30"/>
      <c r="TVD32" s="31"/>
      <c r="TVE32" s="31"/>
      <c r="TVL32" s="29"/>
      <c r="TVM32" s="30"/>
      <c r="TVN32" s="31"/>
      <c r="TVO32" s="31"/>
      <c r="TVV32" s="29"/>
      <c r="TVW32" s="30"/>
      <c r="TVX32" s="31"/>
      <c r="TVY32" s="31"/>
      <c r="TWF32" s="29"/>
      <c r="TWG32" s="30"/>
      <c r="TWH32" s="31"/>
      <c r="TWI32" s="31"/>
      <c r="TWP32" s="29"/>
      <c r="TWQ32" s="30"/>
      <c r="TWR32" s="31"/>
      <c r="TWS32" s="31"/>
      <c r="TWZ32" s="29"/>
      <c r="TXA32" s="30"/>
      <c r="TXB32" s="31"/>
      <c r="TXC32" s="31"/>
      <c r="TXJ32" s="29"/>
      <c r="TXK32" s="30"/>
      <c r="TXL32" s="31"/>
      <c r="TXM32" s="31"/>
      <c r="TXT32" s="29"/>
      <c r="TXU32" s="30"/>
      <c r="TXV32" s="31"/>
      <c r="TXW32" s="31"/>
      <c r="TYD32" s="29"/>
      <c r="TYE32" s="30"/>
      <c r="TYF32" s="31"/>
      <c r="TYG32" s="31"/>
      <c r="TYN32" s="29"/>
      <c r="TYO32" s="30"/>
      <c r="TYP32" s="31"/>
      <c r="TYQ32" s="31"/>
      <c r="TYX32" s="29"/>
      <c r="TYY32" s="30"/>
      <c r="TYZ32" s="31"/>
      <c r="TZA32" s="31"/>
      <c r="TZH32" s="29"/>
      <c r="TZI32" s="30"/>
      <c r="TZJ32" s="31"/>
      <c r="TZK32" s="31"/>
      <c r="TZR32" s="29"/>
      <c r="TZS32" s="30"/>
      <c r="TZT32" s="31"/>
      <c r="TZU32" s="31"/>
      <c r="UAB32" s="29"/>
      <c r="UAC32" s="30"/>
      <c r="UAD32" s="31"/>
      <c r="UAE32" s="31"/>
      <c r="UAL32" s="29"/>
      <c r="UAM32" s="30"/>
      <c r="UAN32" s="31"/>
      <c r="UAO32" s="31"/>
      <c r="UAV32" s="29"/>
      <c r="UAW32" s="30"/>
      <c r="UAX32" s="31"/>
      <c r="UAY32" s="31"/>
      <c r="UBF32" s="29"/>
      <c r="UBG32" s="30"/>
      <c r="UBH32" s="31"/>
      <c r="UBI32" s="31"/>
      <c r="UBP32" s="29"/>
      <c r="UBQ32" s="30"/>
      <c r="UBR32" s="31"/>
      <c r="UBS32" s="31"/>
      <c r="UBZ32" s="29"/>
      <c r="UCA32" s="30"/>
      <c r="UCB32" s="31"/>
      <c r="UCC32" s="31"/>
      <c r="UCJ32" s="29"/>
      <c r="UCK32" s="30"/>
      <c r="UCL32" s="31"/>
      <c r="UCM32" s="31"/>
      <c r="UCT32" s="29"/>
      <c r="UCU32" s="30"/>
      <c r="UCV32" s="31"/>
      <c r="UCW32" s="31"/>
      <c r="UDD32" s="29"/>
      <c r="UDE32" s="30"/>
      <c r="UDF32" s="31"/>
      <c r="UDG32" s="31"/>
      <c r="UDN32" s="29"/>
      <c r="UDO32" s="30"/>
      <c r="UDP32" s="31"/>
      <c r="UDQ32" s="31"/>
      <c r="UDX32" s="29"/>
      <c r="UDY32" s="30"/>
      <c r="UDZ32" s="31"/>
      <c r="UEA32" s="31"/>
      <c r="UEH32" s="29"/>
      <c r="UEI32" s="30"/>
      <c r="UEJ32" s="31"/>
      <c r="UEK32" s="31"/>
      <c r="UER32" s="29"/>
      <c r="UES32" s="30"/>
      <c r="UET32" s="31"/>
      <c r="UEU32" s="31"/>
      <c r="UFB32" s="29"/>
      <c r="UFC32" s="30"/>
      <c r="UFD32" s="31"/>
      <c r="UFE32" s="31"/>
      <c r="UFL32" s="29"/>
      <c r="UFM32" s="30"/>
      <c r="UFN32" s="31"/>
      <c r="UFO32" s="31"/>
      <c r="UFV32" s="29"/>
      <c r="UFW32" s="30"/>
      <c r="UFX32" s="31"/>
      <c r="UFY32" s="31"/>
      <c r="UGF32" s="29"/>
      <c r="UGG32" s="30"/>
      <c r="UGH32" s="31"/>
      <c r="UGI32" s="31"/>
      <c r="UGP32" s="29"/>
      <c r="UGQ32" s="30"/>
      <c r="UGR32" s="31"/>
      <c r="UGS32" s="31"/>
      <c r="UGZ32" s="29"/>
      <c r="UHA32" s="30"/>
      <c r="UHB32" s="31"/>
      <c r="UHC32" s="31"/>
      <c r="UHJ32" s="29"/>
      <c r="UHK32" s="30"/>
      <c r="UHL32" s="31"/>
      <c r="UHM32" s="31"/>
      <c r="UHT32" s="29"/>
      <c r="UHU32" s="30"/>
      <c r="UHV32" s="31"/>
      <c r="UHW32" s="31"/>
      <c r="UID32" s="29"/>
      <c r="UIE32" s="30"/>
      <c r="UIF32" s="31"/>
      <c r="UIG32" s="31"/>
      <c r="UIN32" s="29"/>
      <c r="UIO32" s="30"/>
      <c r="UIP32" s="31"/>
      <c r="UIQ32" s="31"/>
      <c r="UIX32" s="29"/>
      <c r="UIY32" s="30"/>
      <c r="UIZ32" s="31"/>
      <c r="UJA32" s="31"/>
      <c r="UJH32" s="29"/>
      <c r="UJI32" s="30"/>
      <c r="UJJ32" s="31"/>
      <c r="UJK32" s="31"/>
      <c r="UJR32" s="29"/>
      <c r="UJS32" s="30"/>
      <c r="UJT32" s="31"/>
      <c r="UJU32" s="31"/>
      <c r="UKB32" s="29"/>
      <c r="UKC32" s="30"/>
      <c r="UKD32" s="31"/>
      <c r="UKE32" s="31"/>
      <c r="UKL32" s="29"/>
      <c r="UKM32" s="30"/>
      <c r="UKN32" s="31"/>
      <c r="UKO32" s="31"/>
      <c r="UKV32" s="29"/>
      <c r="UKW32" s="30"/>
      <c r="UKX32" s="31"/>
      <c r="UKY32" s="31"/>
      <c r="ULF32" s="29"/>
      <c r="ULG32" s="30"/>
      <c r="ULH32" s="31"/>
      <c r="ULI32" s="31"/>
      <c r="ULP32" s="29"/>
      <c r="ULQ32" s="30"/>
      <c r="ULR32" s="31"/>
      <c r="ULS32" s="31"/>
      <c r="ULZ32" s="29"/>
      <c r="UMA32" s="30"/>
      <c r="UMB32" s="31"/>
      <c r="UMC32" s="31"/>
      <c r="UMJ32" s="29"/>
      <c r="UMK32" s="30"/>
      <c r="UML32" s="31"/>
      <c r="UMM32" s="31"/>
      <c r="UMT32" s="29"/>
      <c r="UMU32" s="30"/>
      <c r="UMV32" s="31"/>
      <c r="UMW32" s="31"/>
      <c r="UND32" s="29"/>
      <c r="UNE32" s="30"/>
      <c r="UNF32" s="31"/>
      <c r="UNG32" s="31"/>
      <c r="UNN32" s="29"/>
      <c r="UNO32" s="30"/>
      <c r="UNP32" s="31"/>
      <c r="UNQ32" s="31"/>
      <c r="UNX32" s="29"/>
      <c r="UNY32" s="30"/>
      <c r="UNZ32" s="31"/>
      <c r="UOA32" s="31"/>
      <c r="UOH32" s="29"/>
      <c r="UOI32" s="30"/>
      <c r="UOJ32" s="31"/>
      <c r="UOK32" s="31"/>
      <c r="UOR32" s="29"/>
      <c r="UOS32" s="30"/>
      <c r="UOT32" s="31"/>
      <c r="UOU32" s="31"/>
      <c r="UPB32" s="29"/>
      <c r="UPC32" s="30"/>
      <c r="UPD32" s="31"/>
      <c r="UPE32" s="31"/>
      <c r="UPL32" s="29"/>
      <c r="UPM32" s="30"/>
      <c r="UPN32" s="31"/>
      <c r="UPO32" s="31"/>
      <c r="UPV32" s="29"/>
      <c r="UPW32" s="30"/>
      <c r="UPX32" s="31"/>
      <c r="UPY32" s="31"/>
      <c r="UQF32" s="29"/>
      <c r="UQG32" s="30"/>
      <c r="UQH32" s="31"/>
      <c r="UQI32" s="31"/>
      <c r="UQP32" s="29"/>
      <c r="UQQ32" s="30"/>
      <c r="UQR32" s="31"/>
      <c r="UQS32" s="31"/>
      <c r="UQZ32" s="29"/>
      <c r="URA32" s="30"/>
      <c r="URB32" s="31"/>
      <c r="URC32" s="31"/>
      <c r="URJ32" s="29"/>
      <c r="URK32" s="30"/>
      <c r="URL32" s="31"/>
      <c r="URM32" s="31"/>
      <c r="URT32" s="29"/>
      <c r="URU32" s="30"/>
      <c r="URV32" s="31"/>
      <c r="URW32" s="31"/>
      <c r="USD32" s="29"/>
      <c r="USE32" s="30"/>
      <c r="USF32" s="31"/>
      <c r="USG32" s="31"/>
      <c r="USN32" s="29"/>
      <c r="USO32" s="30"/>
      <c r="USP32" s="31"/>
      <c r="USQ32" s="31"/>
      <c r="USX32" s="29"/>
      <c r="USY32" s="30"/>
      <c r="USZ32" s="31"/>
      <c r="UTA32" s="31"/>
      <c r="UTH32" s="29"/>
      <c r="UTI32" s="30"/>
      <c r="UTJ32" s="31"/>
      <c r="UTK32" s="31"/>
      <c r="UTR32" s="29"/>
      <c r="UTS32" s="30"/>
      <c r="UTT32" s="31"/>
      <c r="UTU32" s="31"/>
      <c r="UUB32" s="29"/>
      <c r="UUC32" s="30"/>
      <c r="UUD32" s="31"/>
      <c r="UUE32" s="31"/>
      <c r="UUL32" s="29"/>
      <c r="UUM32" s="30"/>
      <c r="UUN32" s="31"/>
      <c r="UUO32" s="31"/>
      <c r="UUV32" s="29"/>
      <c r="UUW32" s="30"/>
      <c r="UUX32" s="31"/>
      <c r="UUY32" s="31"/>
      <c r="UVF32" s="29"/>
      <c r="UVG32" s="30"/>
      <c r="UVH32" s="31"/>
      <c r="UVI32" s="31"/>
      <c r="UVP32" s="29"/>
      <c r="UVQ32" s="30"/>
      <c r="UVR32" s="31"/>
      <c r="UVS32" s="31"/>
      <c r="UVZ32" s="29"/>
      <c r="UWA32" s="30"/>
      <c r="UWB32" s="31"/>
      <c r="UWC32" s="31"/>
      <c r="UWJ32" s="29"/>
      <c r="UWK32" s="30"/>
      <c r="UWL32" s="31"/>
      <c r="UWM32" s="31"/>
      <c r="UWT32" s="29"/>
      <c r="UWU32" s="30"/>
      <c r="UWV32" s="31"/>
      <c r="UWW32" s="31"/>
      <c r="UXD32" s="29"/>
      <c r="UXE32" s="30"/>
      <c r="UXF32" s="31"/>
      <c r="UXG32" s="31"/>
      <c r="UXN32" s="29"/>
      <c r="UXO32" s="30"/>
      <c r="UXP32" s="31"/>
      <c r="UXQ32" s="31"/>
      <c r="UXX32" s="29"/>
      <c r="UXY32" s="30"/>
      <c r="UXZ32" s="31"/>
      <c r="UYA32" s="31"/>
      <c r="UYH32" s="29"/>
      <c r="UYI32" s="30"/>
      <c r="UYJ32" s="31"/>
      <c r="UYK32" s="31"/>
      <c r="UYR32" s="29"/>
      <c r="UYS32" s="30"/>
      <c r="UYT32" s="31"/>
      <c r="UYU32" s="31"/>
      <c r="UZB32" s="29"/>
      <c r="UZC32" s="30"/>
      <c r="UZD32" s="31"/>
      <c r="UZE32" s="31"/>
      <c r="UZL32" s="29"/>
      <c r="UZM32" s="30"/>
      <c r="UZN32" s="31"/>
      <c r="UZO32" s="31"/>
      <c r="UZV32" s="29"/>
      <c r="UZW32" s="30"/>
      <c r="UZX32" s="31"/>
      <c r="UZY32" s="31"/>
      <c r="VAF32" s="29"/>
      <c r="VAG32" s="30"/>
      <c r="VAH32" s="31"/>
      <c r="VAI32" s="31"/>
      <c r="VAP32" s="29"/>
      <c r="VAQ32" s="30"/>
      <c r="VAR32" s="31"/>
      <c r="VAS32" s="31"/>
      <c r="VAZ32" s="29"/>
      <c r="VBA32" s="30"/>
      <c r="VBB32" s="31"/>
      <c r="VBC32" s="31"/>
      <c r="VBJ32" s="29"/>
      <c r="VBK32" s="30"/>
      <c r="VBL32" s="31"/>
      <c r="VBM32" s="31"/>
      <c r="VBT32" s="29"/>
      <c r="VBU32" s="30"/>
      <c r="VBV32" s="31"/>
      <c r="VBW32" s="31"/>
      <c r="VCD32" s="29"/>
      <c r="VCE32" s="30"/>
      <c r="VCF32" s="31"/>
      <c r="VCG32" s="31"/>
      <c r="VCN32" s="29"/>
      <c r="VCO32" s="30"/>
      <c r="VCP32" s="31"/>
      <c r="VCQ32" s="31"/>
      <c r="VCX32" s="29"/>
      <c r="VCY32" s="30"/>
      <c r="VCZ32" s="31"/>
      <c r="VDA32" s="31"/>
      <c r="VDH32" s="29"/>
      <c r="VDI32" s="30"/>
      <c r="VDJ32" s="31"/>
      <c r="VDK32" s="31"/>
      <c r="VDR32" s="29"/>
      <c r="VDS32" s="30"/>
      <c r="VDT32" s="31"/>
      <c r="VDU32" s="31"/>
      <c r="VEB32" s="29"/>
      <c r="VEC32" s="30"/>
      <c r="VED32" s="31"/>
      <c r="VEE32" s="31"/>
      <c r="VEL32" s="29"/>
      <c r="VEM32" s="30"/>
      <c r="VEN32" s="31"/>
      <c r="VEO32" s="31"/>
      <c r="VEV32" s="29"/>
      <c r="VEW32" s="30"/>
      <c r="VEX32" s="31"/>
      <c r="VEY32" s="31"/>
      <c r="VFF32" s="29"/>
      <c r="VFG32" s="30"/>
      <c r="VFH32" s="31"/>
      <c r="VFI32" s="31"/>
      <c r="VFP32" s="29"/>
      <c r="VFQ32" s="30"/>
      <c r="VFR32" s="31"/>
      <c r="VFS32" s="31"/>
      <c r="VFZ32" s="29"/>
      <c r="VGA32" s="30"/>
      <c r="VGB32" s="31"/>
      <c r="VGC32" s="31"/>
      <c r="VGJ32" s="29"/>
      <c r="VGK32" s="30"/>
      <c r="VGL32" s="31"/>
      <c r="VGM32" s="31"/>
      <c r="VGT32" s="29"/>
      <c r="VGU32" s="30"/>
      <c r="VGV32" s="31"/>
      <c r="VGW32" s="31"/>
      <c r="VHD32" s="29"/>
      <c r="VHE32" s="30"/>
      <c r="VHF32" s="31"/>
      <c r="VHG32" s="31"/>
      <c r="VHN32" s="29"/>
      <c r="VHO32" s="30"/>
      <c r="VHP32" s="31"/>
      <c r="VHQ32" s="31"/>
      <c r="VHX32" s="29"/>
      <c r="VHY32" s="30"/>
      <c r="VHZ32" s="31"/>
      <c r="VIA32" s="31"/>
      <c r="VIH32" s="29"/>
      <c r="VII32" s="30"/>
      <c r="VIJ32" s="31"/>
      <c r="VIK32" s="31"/>
      <c r="VIR32" s="29"/>
      <c r="VIS32" s="30"/>
      <c r="VIT32" s="31"/>
      <c r="VIU32" s="31"/>
      <c r="VJB32" s="29"/>
      <c r="VJC32" s="30"/>
      <c r="VJD32" s="31"/>
      <c r="VJE32" s="31"/>
      <c r="VJL32" s="29"/>
      <c r="VJM32" s="30"/>
      <c r="VJN32" s="31"/>
      <c r="VJO32" s="31"/>
      <c r="VJV32" s="29"/>
      <c r="VJW32" s="30"/>
      <c r="VJX32" s="31"/>
      <c r="VJY32" s="31"/>
      <c r="VKF32" s="29"/>
      <c r="VKG32" s="30"/>
      <c r="VKH32" s="31"/>
      <c r="VKI32" s="31"/>
      <c r="VKP32" s="29"/>
      <c r="VKQ32" s="30"/>
      <c r="VKR32" s="31"/>
      <c r="VKS32" s="31"/>
      <c r="VKZ32" s="29"/>
      <c r="VLA32" s="30"/>
      <c r="VLB32" s="31"/>
      <c r="VLC32" s="31"/>
      <c r="VLJ32" s="29"/>
      <c r="VLK32" s="30"/>
      <c r="VLL32" s="31"/>
      <c r="VLM32" s="31"/>
      <c r="VLT32" s="29"/>
      <c r="VLU32" s="30"/>
      <c r="VLV32" s="31"/>
      <c r="VLW32" s="31"/>
      <c r="VMD32" s="29"/>
      <c r="VME32" s="30"/>
      <c r="VMF32" s="31"/>
      <c r="VMG32" s="31"/>
      <c r="VMN32" s="29"/>
      <c r="VMO32" s="30"/>
      <c r="VMP32" s="31"/>
      <c r="VMQ32" s="31"/>
      <c r="VMX32" s="29"/>
      <c r="VMY32" s="30"/>
      <c r="VMZ32" s="31"/>
      <c r="VNA32" s="31"/>
      <c r="VNH32" s="29"/>
      <c r="VNI32" s="30"/>
      <c r="VNJ32" s="31"/>
      <c r="VNK32" s="31"/>
      <c r="VNR32" s="29"/>
      <c r="VNS32" s="30"/>
      <c r="VNT32" s="31"/>
      <c r="VNU32" s="31"/>
      <c r="VOB32" s="29"/>
      <c r="VOC32" s="30"/>
      <c r="VOD32" s="31"/>
      <c r="VOE32" s="31"/>
      <c r="VOL32" s="29"/>
      <c r="VOM32" s="30"/>
      <c r="VON32" s="31"/>
      <c r="VOO32" s="31"/>
      <c r="VOV32" s="29"/>
      <c r="VOW32" s="30"/>
      <c r="VOX32" s="31"/>
      <c r="VOY32" s="31"/>
      <c r="VPF32" s="29"/>
      <c r="VPG32" s="30"/>
      <c r="VPH32" s="31"/>
      <c r="VPI32" s="31"/>
      <c r="VPP32" s="29"/>
      <c r="VPQ32" s="30"/>
      <c r="VPR32" s="31"/>
      <c r="VPS32" s="31"/>
      <c r="VPZ32" s="29"/>
      <c r="VQA32" s="30"/>
      <c r="VQB32" s="31"/>
      <c r="VQC32" s="31"/>
      <c r="VQJ32" s="29"/>
      <c r="VQK32" s="30"/>
      <c r="VQL32" s="31"/>
      <c r="VQM32" s="31"/>
      <c r="VQT32" s="29"/>
      <c r="VQU32" s="30"/>
      <c r="VQV32" s="31"/>
      <c r="VQW32" s="31"/>
      <c r="VRD32" s="29"/>
      <c r="VRE32" s="30"/>
      <c r="VRF32" s="31"/>
      <c r="VRG32" s="31"/>
      <c r="VRN32" s="29"/>
      <c r="VRO32" s="30"/>
      <c r="VRP32" s="31"/>
      <c r="VRQ32" s="31"/>
      <c r="VRX32" s="29"/>
      <c r="VRY32" s="30"/>
      <c r="VRZ32" s="31"/>
      <c r="VSA32" s="31"/>
      <c r="VSH32" s="29"/>
      <c r="VSI32" s="30"/>
      <c r="VSJ32" s="31"/>
      <c r="VSK32" s="31"/>
      <c r="VSR32" s="29"/>
      <c r="VSS32" s="30"/>
      <c r="VST32" s="31"/>
      <c r="VSU32" s="31"/>
      <c r="VTB32" s="29"/>
      <c r="VTC32" s="30"/>
      <c r="VTD32" s="31"/>
      <c r="VTE32" s="31"/>
      <c r="VTL32" s="29"/>
      <c r="VTM32" s="30"/>
      <c r="VTN32" s="31"/>
      <c r="VTO32" s="31"/>
      <c r="VTV32" s="29"/>
      <c r="VTW32" s="30"/>
      <c r="VTX32" s="31"/>
      <c r="VTY32" s="31"/>
      <c r="VUF32" s="29"/>
      <c r="VUG32" s="30"/>
      <c r="VUH32" s="31"/>
      <c r="VUI32" s="31"/>
      <c r="VUP32" s="29"/>
      <c r="VUQ32" s="30"/>
      <c r="VUR32" s="31"/>
      <c r="VUS32" s="31"/>
      <c r="VUZ32" s="29"/>
      <c r="VVA32" s="30"/>
      <c r="VVB32" s="31"/>
      <c r="VVC32" s="31"/>
      <c r="VVJ32" s="29"/>
      <c r="VVK32" s="30"/>
      <c r="VVL32" s="31"/>
      <c r="VVM32" s="31"/>
      <c r="VVT32" s="29"/>
      <c r="VVU32" s="30"/>
      <c r="VVV32" s="31"/>
      <c r="VVW32" s="31"/>
      <c r="VWD32" s="29"/>
      <c r="VWE32" s="30"/>
      <c r="VWF32" s="31"/>
      <c r="VWG32" s="31"/>
      <c r="VWN32" s="29"/>
      <c r="VWO32" s="30"/>
      <c r="VWP32" s="31"/>
      <c r="VWQ32" s="31"/>
      <c r="VWX32" s="29"/>
      <c r="VWY32" s="30"/>
      <c r="VWZ32" s="31"/>
      <c r="VXA32" s="31"/>
      <c r="VXH32" s="29"/>
      <c r="VXI32" s="30"/>
      <c r="VXJ32" s="31"/>
      <c r="VXK32" s="31"/>
      <c r="VXR32" s="29"/>
      <c r="VXS32" s="30"/>
      <c r="VXT32" s="31"/>
      <c r="VXU32" s="31"/>
      <c r="VYB32" s="29"/>
      <c r="VYC32" s="30"/>
      <c r="VYD32" s="31"/>
      <c r="VYE32" s="31"/>
      <c r="VYL32" s="29"/>
      <c r="VYM32" s="30"/>
      <c r="VYN32" s="31"/>
      <c r="VYO32" s="31"/>
      <c r="VYV32" s="29"/>
      <c r="VYW32" s="30"/>
      <c r="VYX32" s="31"/>
      <c r="VYY32" s="31"/>
      <c r="VZF32" s="29"/>
      <c r="VZG32" s="30"/>
      <c r="VZH32" s="31"/>
      <c r="VZI32" s="31"/>
      <c r="VZP32" s="29"/>
      <c r="VZQ32" s="30"/>
      <c r="VZR32" s="31"/>
      <c r="VZS32" s="31"/>
      <c r="VZZ32" s="29"/>
      <c r="WAA32" s="30"/>
      <c r="WAB32" s="31"/>
      <c r="WAC32" s="31"/>
      <c r="WAJ32" s="29"/>
      <c r="WAK32" s="30"/>
      <c r="WAL32" s="31"/>
      <c r="WAM32" s="31"/>
      <c r="WAT32" s="29"/>
      <c r="WAU32" s="30"/>
      <c r="WAV32" s="31"/>
      <c r="WAW32" s="31"/>
      <c r="WBD32" s="29"/>
      <c r="WBE32" s="30"/>
      <c r="WBF32" s="31"/>
      <c r="WBG32" s="31"/>
      <c r="WBN32" s="29"/>
      <c r="WBO32" s="30"/>
      <c r="WBP32" s="31"/>
      <c r="WBQ32" s="31"/>
      <c r="WBX32" s="29"/>
      <c r="WBY32" s="30"/>
      <c r="WBZ32" s="31"/>
      <c r="WCA32" s="31"/>
      <c r="WCH32" s="29"/>
      <c r="WCI32" s="30"/>
      <c r="WCJ32" s="31"/>
      <c r="WCK32" s="31"/>
      <c r="WCR32" s="29"/>
      <c r="WCS32" s="30"/>
      <c r="WCT32" s="31"/>
      <c r="WCU32" s="31"/>
      <c r="WDB32" s="29"/>
      <c r="WDC32" s="30"/>
      <c r="WDD32" s="31"/>
      <c r="WDE32" s="31"/>
      <c r="WDL32" s="29"/>
      <c r="WDM32" s="30"/>
      <c r="WDN32" s="31"/>
      <c r="WDO32" s="31"/>
      <c r="WDV32" s="29"/>
      <c r="WDW32" s="30"/>
      <c r="WDX32" s="31"/>
      <c r="WDY32" s="31"/>
      <c r="WEF32" s="29"/>
      <c r="WEG32" s="30"/>
      <c r="WEH32" s="31"/>
      <c r="WEI32" s="31"/>
      <c r="WEP32" s="29"/>
      <c r="WEQ32" s="30"/>
      <c r="WER32" s="31"/>
      <c r="WES32" s="31"/>
      <c r="WEZ32" s="29"/>
      <c r="WFA32" s="30"/>
      <c r="WFB32" s="31"/>
      <c r="WFC32" s="31"/>
      <c r="WFJ32" s="29"/>
      <c r="WFK32" s="30"/>
      <c r="WFL32" s="31"/>
      <c r="WFM32" s="31"/>
      <c r="WFT32" s="29"/>
      <c r="WFU32" s="30"/>
      <c r="WFV32" s="31"/>
      <c r="WFW32" s="31"/>
      <c r="WGD32" s="29"/>
      <c r="WGE32" s="30"/>
      <c r="WGF32" s="31"/>
      <c r="WGG32" s="31"/>
      <c r="WGN32" s="29"/>
      <c r="WGO32" s="30"/>
      <c r="WGP32" s="31"/>
      <c r="WGQ32" s="31"/>
      <c r="WGX32" s="29"/>
      <c r="WGY32" s="30"/>
      <c r="WGZ32" s="31"/>
      <c r="WHA32" s="31"/>
      <c r="WHH32" s="29"/>
      <c r="WHI32" s="30"/>
      <c r="WHJ32" s="31"/>
      <c r="WHK32" s="31"/>
      <c r="WHR32" s="29"/>
      <c r="WHS32" s="30"/>
      <c r="WHT32" s="31"/>
      <c r="WHU32" s="31"/>
      <c r="WIB32" s="29"/>
      <c r="WIC32" s="30"/>
      <c r="WID32" s="31"/>
      <c r="WIE32" s="31"/>
      <c r="WIL32" s="29"/>
      <c r="WIM32" s="30"/>
      <c r="WIN32" s="31"/>
      <c r="WIO32" s="31"/>
      <c r="WIV32" s="29"/>
      <c r="WIW32" s="30"/>
      <c r="WIX32" s="31"/>
      <c r="WIY32" s="31"/>
      <c r="WJF32" s="29"/>
      <c r="WJG32" s="30"/>
      <c r="WJH32" s="31"/>
      <c r="WJI32" s="31"/>
      <c r="WJP32" s="29"/>
      <c r="WJQ32" s="30"/>
      <c r="WJR32" s="31"/>
      <c r="WJS32" s="31"/>
      <c r="WJZ32" s="29"/>
      <c r="WKA32" s="30"/>
      <c r="WKB32" s="31"/>
      <c r="WKC32" s="31"/>
      <c r="WKJ32" s="29"/>
      <c r="WKK32" s="30"/>
      <c r="WKL32" s="31"/>
      <c r="WKM32" s="31"/>
      <c r="WKT32" s="29"/>
      <c r="WKU32" s="30"/>
      <c r="WKV32" s="31"/>
      <c r="WKW32" s="31"/>
      <c r="WLD32" s="29"/>
      <c r="WLE32" s="30"/>
      <c r="WLF32" s="31"/>
      <c r="WLG32" s="31"/>
      <c r="WLN32" s="29"/>
      <c r="WLO32" s="30"/>
      <c r="WLP32" s="31"/>
      <c r="WLQ32" s="31"/>
      <c r="WLX32" s="29"/>
      <c r="WLY32" s="30"/>
      <c r="WLZ32" s="31"/>
      <c r="WMA32" s="31"/>
      <c r="WMH32" s="29"/>
      <c r="WMI32" s="30"/>
      <c r="WMJ32" s="31"/>
      <c r="WMK32" s="31"/>
      <c r="WMR32" s="29"/>
      <c r="WMS32" s="30"/>
      <c r="WMT32" s="31"/>
      <c r="WMU32" s="31"/>
      <c r="WNB32" s="29"/>
      <c r="WNC32" s="30"/>
      <c r="WND32" s="31"/>
      <c r="WNE32" s="31"/>
      <c r="WNL32" s="29"/>
      <c r="WNM32" s="30"/>
      <c r="WNN32" s="31"/>
      <c r="WNO32" s="31"/>
      <c r="WNV32" s="29"/>
      <c r="WNW32" s="30"/>
      <c r="WNX32" s="31"/>
      <c r="WNY32" s="31"/>
      <c r="WOF32" s="29"/>
      <c r="WOG32" s="30"/>
      <c r="WOH32" s="31"/>
      <c r="WOI32" s="31"/>
      <c r="WOP32" s="29"/>
      <c r="WOQ32" s="30"/>
      <c r="WOR32" s="31"/>
      <c r="WOS32" s="31"/>
      <c r="WOZ32" s="29"/>
      <c r="WPA32" s="30"/>
      <c r="WPB32" s="31"/>
      <c r="WPC32" s="31"/>
      <c r="WPJ32" s="29"/>
      <c r="WPK32" s="30"/>
      <c r="WPL32" s="31"/>
      <c r="WPM32" s="31"/>
      <c r="WPT32" s="29"/>
      <c r="WPU32" s="30"/>
      <c r="WPV32" s="31"/>
      <c r="WPW32" s="31"/>
      <c r="WQD32" s="29"/>
      <c r="WQE32" s="30"/>
      <c r="WQF32" s="31"/>
      <c r="WQG32" s="31"/>
      <c r="WQN32" s="29"/>
      <c r="WQO32" s="30"/>
      <c r="WQP32" s="31"/>
      <c r="WQQ32" s="31"/>
      <c r="WQX32" s="29"/>
      <c r="WQY32" s="30"/>
      <c r="WQZ32" s="31"/>
      <c r="WRA32" s="31"/>
      <c r="WRH32" s="29"/>
      <c r="WRI32" s="30"/>
      <c r="WRJ32" s="31"/>
      <c r="WRK32" s="31"/>
      <c r="WRR32" s="29"/>
      <c r="WRS32" s="30"/>
      <c r="WRT32" s="31"/>
      <c r="WRU32" s="31"/>
      <c r="WSB32" s="29"/>
      <c r="WSC32" s="30"/>
      <c r="WSD32" s="31"/>
      <c r="WSE32" s="31"/>
      <c r="WSL32" s="29"/>
      <c r="WSM32" s="30"/>
      <c r="WSN32" s="31"/>
      <c r="WSO32" s="31"/>
      <c r="WSV32" s="29"/>
      <c r="WSW32" s="30"/>
      <c r="WSX32" s="31"/>
      <c r="WSY32" s="31"/>
      <c r="WTF32" s="29"/>
      <c r="WTG32" s="30"/>
      <c r="WTH32" s="31"/>
      <c r="WTI32" s="31"/>
      <c r="WTP32" s="29"/>
      <c r="WTQ32" s="30"/>
      <c r="WTR32" s="31"/>
      <c r="WTS32" s="31"/>
      <c r="WTZ32" s="29"/>
      <c r="WUA32" s="30"/>
      <c r="WUB32" s="31"/>
      <c r="WUC32" s="31"/>
      <c r="WUJ32" s="29"/>
      <c r="WUK32" s="30"/>
      <c r="WUL32" s="31"/>
      <c r="WUM32" s="31"/>
      <c r="WUT32" s="29"/>
      <c r="WUU32" s="30"/>
      <c r="WUV32" s="31"/>
      <c r="WUW32" s="31"/>
      <c r="WVD32" s="29"/>
      <c r="WVE32" s="30"/>
      <c r="WVF32" s="31"/>
      <c r="WVG32" s="31"/>
      <c r="WVN32" s="29"/>
      <c r="WVO32" s="30"/>
      <c r="WVP32" s="31"/>
      <c r="WVQ32" s="31"/>
      <c r="WVX32" s="29"/>
      <c r="WVY32" s="30"/>
      <c r="WVZ32" s="31"/>
      <c r="WWA32" s="31"/>
      <c r="WWH32" s="29"/>
      <c r="WWI32" s="30"/>
      <c r="WWJ32" s="31"/>
      <c r="WWK32" s="31"/>
      <c r="WWR32" s="29"/>
      <c r="WWS32" s="30"/>
      <c r="WWT32" s="31"/>
      <c r="WWU32" s="31"/>
      <c r="WXB32" s="29"/>
      <c r="WXC32" s="30"/>
      <c r="WXD32" s="31"/>
      <c r="WXE32" s="31"/>
      <c r="WXL32" s="29"/>
      <c r="WXM32" s="30"/>
      <c r="WXN32" s="31"/>
      <c r="WXO32" s="31"/>
      <c r="WXV32" s="29"/>
      <c r="WXW32" s="30"/>
      <c r="WXX32" s="31"/>
      <c r="WXY32" s="31"/>
      <c r="WYF32" s="29"/>
      <c r="WYG32" s="30"/>
      <c r="WYH32" s="31"/>
      <c r="WYI32" s="31"/>
      <c r="WYP32" s="29"/>
      <c r="WYQ32" s="30"/>
      <c r="WYR32" s="31"/>
      <c r="WYS32" s="31"/>
      <c r="WYZ32" s="29"/>
      <c r="WZA32" s="30"/>
      <c r="WZB32" s="31"/>
      <c r="WZC32" s="31"/>
      <c r="WZJ32" s="29"/>
      <c r="WZK32" s="30"/>
      <c r="WZL32" s="31"/>
      <c r="WZM32" s="31"/>
      <c r="WZT32" s="29"/>
      <c r="WZU32" s="30"/>
      <c r="WZV32" s="31"/>
      <c r="WZW32" s="31"/>
      <c r="XAD32" s="29"/>
      <c r="XAE32" s="30"/>
      <c r="XAF32" s="31"/>
      <c r="XAG32" s="31"/>
      <c r="XAN32" s="29"/>
      <c r="XAO32" s="30"/>
      <c r="XAP32" s="31"/>
      <c r="XAQ32" s="31"/>
      <c r="XAX32" s="29"/>
      <c r="XAY32" s="30"/>
      <c r="XAZ32" s="31"/>
      <c r="XBA32" s="31"/>
      <c r="XBH32" s="29"/>
      <c r="XBI32" s="30"/>
      <c r="XBJ32" s="31"/>
      <c r="XBK32" s="31"/>
      <c r="XBR32" s="29"/>
      <c r="XBS32" s="30"/>
      <c r="XBT32" s="31"/>
      <c r="XBU32" s="31"/>
      <c r="XCB32" s="29"/>
      <c r="XCC32" s="30"/>
      <c r="XCD32" s="31"/>
      <c r="XCE32" s="31"/>
      <c r="XCL32" s="29"/>
      <c r="XCM32" s="30"/>
      <c r="XCN32" s="31"/>
      <c r="XCO32" s="31"/>
      <c r="XCV32" s="29"/>
      <c r="XCW32" s="30"/>
      <c r="XCX32" s="31"/>
      <c r="XCY32" s="31"/>
      <c r="XDF32" s="29"/>
      <c r="XDG32" s="30"/>
      <c r="XDH32" s="31"/>
      <c r="XDI32" s="31"/>
      <c r="XDP32" s="29"/>
      <c r="XDQ32" s="30"/>
      <c r="XDR32" s="31"/>
      <c r="XDS32" s="31"/>
      <c r="XDZ32" s="29"/>
      <c r="XEA32" s="30"/>
      <c r="XEB32" s="31"/>
      <c r="XEC32" s="31"/>
      <c r="XEJ32" s="29"/>
      <c r="XEK32" s="30"/>
      <c r="XEL32" s="31"/>
      <c r="XEM32" s="31"/>
      <c r="XET32" s="29"/>
      <c r="XEU32" s="30"/>
      <c r="XEV32" s="31"/>
      <c r="XEW32" s="31"/>
    </row>
    <row r="33" spans="1:2047 2054:3067 3074:5117 5124:7167 7174:8187 8194:10237 10244:12287 12294:13307 13314:15357 15364:16377" s="28" customFormat="1" ht="24.95" customHeight="1" x14ac:dyDescent="0.25">
      <c r="A33" s="61" t="e">
        <f>'Detalle de la solicitud'!A23</f>
        <v>#N/A</v>
      </c>
      <c r="B33" s="61">
        <f>'Detalle de la solicitud'!B23</f>
        <v>0</v>
      </c>
      <c r="C33" s="61">
        <f>'Detalle de la solicitud'!C23</f>
        <v>0</v>
      </c>
      <c r="D33" s="26"/>
      <c r="E33" s="26"/>
      <c r="F33"/>
      <c r="G33"/>
      <c r="H33"/>
      <c r="I33"/>
      <c r="J33"/>
      <c r="K33"/>
      <c r="L33"/>
      <c r="M33"/>
      <c r="N33" s="27"/>
      <c r="O33" s="10"/>
      <c r="P33" s="11"/>
      <c r="Q33" s="11"/>
      <c r="R33"/>
      <c r="S33"/>
      <c r="T33"/>
      <c r="U33"/>
      <c r="V33"/>
      <c r="W33"/>
      <c r="X33" s="27"/>
      <c r="Y33" s="10"/>
      <c r="Z33" s="11"/>
      <c r="AA33" s="11"/>
      <c r="AB33"/>
      <c r="AC33"/>
      <c r="AD33"/>
      <c r="AE33"/>
      <c r="AF33"/>
      <c r="AG33"/>
      <c r="AH33" s="27"/>
      <c r="AI33" s="10"/>
      <c r="AJ33" s="11"/>
      <c r="AK33" s="11"/>
      <c r="AL33"/>
      <c r="AM33"/>
      <c r="AN33"/>
      <c r="AO33"/>
      <c r="AP33"/>
      <c r="AQ33"/>
      <c r="AR33" s="27"/>
      <c r="AS33" s="10"/>
      <c r="AT33" s="11"/>
      <c r="AU33" s="11"/>
      <c r="AV33"/>
      <c r="AW33"/>
      <c r="AX33"/>
      <c r="AY33"/>
      <c r="AZ33"/>
      <c r="BA33"/>
      <c r="BB33" s="27"/>
      <c r="BC33" s="10"/>
      <c r="BD33" s="11"/>
      <c r="BE33" s="11"/>
      <c r="BF33"/>
      <c r="BG33"/>
      <c r="BH33"/>
      <c r="BI33"/>
      <c r="BJ33"/>
      <c r="BK33"/>
      <c r="BL33" s="27"/>
      <c r="BM33" s="10"/>
      <c r="BN33" s="11"/>
      <c r="BO33" s="11"/>
      <c r="BP33"/>
      <c r="BQ33"/>
      <c r="BR33"/>
      <c r="BS33"/>
      <c r="BT33"/>
      <c r="BU33"/>
      <c r="BV33" s="27"/>
      <c r="BW33" s="10"/>
      <c r="BX33" s="11"/>
      <c r="BY33" s="11"/>
      <c r="BZ33"/>
      <c r="CA33"/>
      <c r="CB33"/>
      <c r="CC33"/>
      <c r="CD33"/>
      <c r="CE33"/>
      <c r="CF33" s="27"/>
      <c r="CG33" s="10"/>
      <c r="CH33" s="11"/>
      <c r="CI33" s="11"/>
      <c r="CJ33"/>
      <c r="CK33"/>
      <c r="CL33"/>
      <c r="CM33"/>
      <c r="CN33"/>
      <c r="CO33"/>
      <c r="CP33" s="27"/>
      <c r="CQ33" s="10"/>
      <c r="CR33" s="11"/>
      <c r="CS33" s="11"/>
      <c r="CT33"/>
      <c r="CU33"/>
      <c r="CV33"/>
      <c r="CW33"/>
      <c r="CX33"/>
      <c r="CY33"/>
      <c r="CZ33" s="27"/>
      <c r="DA33" s="10"/>
      <c r="DB33" s="11"/>
      <c r="DC33" s="11"/>
      <c r="DD33"/>
      <c r="DE33"/>
      <c r="DF33"/>
      <c r="DG33"/>
      <c r="DH33"/>
      <c r="DJ33" s="29"/>
      <c r="DK33" s="30"/>
      <c r="DL33" s="31"/>
      <c r="DM33" s="31"/>
      <c r="DT33" s="29"/>
      <c r="DU33" s="30"/>
      <c r="DV33" s="31"/>
      <c r="DW33" s="31"/>
      <c r="ED33" s="29"/>
      <c r="EE33" s="30"/>
      <c r="EF33" s="31"/>
      <c r="EG33" s="31"/>
      <c r="EN33" s="29"/>
      <c r="EO33" s="30"/>
      <c r="EP33" s="31"/>
      <c r="EQ33" s="31"/>
      <c r="EX33" s="29"/>
      <c r="EY33" s="30"/>
      <c r="EZ33" s="31"/>
      <c r="FA33" s="31"/>
      <c r="FH33" s="29"/>
      <c r="FI33" s="30"/>
      <c r="FJ33" s="31"/>
      <c r="FK33" s="31"/>
      <c r="FR33" s="29"/>
      <c r="FS33" s="30"/>
      <c r="FT33" s="31"/>
      <c r="FU33" s="31"/>
      <c r="GB33" s="29"/>
      <c r="GC33" s="30"/>
      <c r="GD33" s="31"/>
      <c r="GE33" s="31"/>
      <c r="GL33" s="29"/>
      <c r="GM33" s="30"/>
      <c r="GN33" s="31"/>
      <c r="GO33" s="31"/>
      <c r="GV33" s="29"/>
      <c r="GW33" s="30"/>
      <c r="GX33" s="31"/>
      <c r="GY33" s="31"/>
      <c r="HF33" s="29"/>
      <c r="HG33" s="30"/>
      <c r="HH33" s="31"/>
      <c r="HI33" s="31"/>
      <c r="HP33" s="29"/>
      <c r="HQ33" s="30"/>
      <c r="HR33" s="31"/>
      <c r="HS33" s="31"/>
      <c r="HZ33" s="29"/>
      <c r="IA33" s="30"/>
      <c r="IB33" s="31"/>
      <c r="IC33" s="31"/>
      <c r="IJ33" s="29"/>
      <c r="IK33" s="30"/>
      <c r="IL33" s="31"/>
      <c r="IM33" s="31"/>
      <c r="IT33" s="29"/>
      <c r="IU33" s="30"/>
      <c r="IV33" s="31"/>
      <c r="IW33" s="31"/>
      <c r="JD33" s="29"/>
      <c r="JE33" s="30"/>
      <c r="JF33" s="31"/>
      <c r="JG33" s="31"/>
      <c r="JN33" s="29"/>
      <c r="JO33" s="30"/>
      <c r="JP33" s="31"/>
      <c r="JQ33" s="31"/>
      <c r="JX33" s="29"/>
      <c r="JY33" s="30"/>
      <c r="JZ33" s="31"/>
      <c r="KA33" s="31"/>
      <c r="KH33" s="29"/>
      <c r="KI33" s="30"/>
      <c r="KJ33" s="31"/>
      <c r="KK33" s="31"/>
      <c r="KR33" s="29"/>
      <c r="KS33" s="30"/>
      <c r="KT33" s="31"/>
      <c r="KU33" s="31"/>
      <c r="LB33" s="29"/>
      <c r="LC33" s="30"/>
      <c r="LD33" s="31"/>
      <c r="LE33" s="31"/>
      <c r="LL33" s="29"/>
      <c r="LM33" s="30"/>
      <c r="LN33" s="31"/>
      <c r="LO33" s="31"/>
      <c r="LV33" s="29"/>
      <c r="LW33" s="30"/>
      <c r="LX33" s="31"/>
      <c r="LY33" s="31"/>
      <c r="MF33" s="29"/>
      <c r="MG33" s="30"/>
      <c r="MH33" s="31"/>
      <c r="MI33" s="31"/>
      <c r="MP33" s="29"/>
      <c r="MQ33" s="30"/>
      <c r="MR33" s="31"/>
      <c r="MS33" s="31"/>
      <c r="MZ33" s="29"/>
      <c r="NA33" s="30"/>
      <c r="NB33" s="31"/>
      <c r="NC33" s="31"/>
      <c r="NJ33" s="29"/>
      <c r="NK33" s="30"/>
      <c r="NL33" s="31"/>
      <c r="NM33" s="31"/>
      <c r="NT33" s="29"/>
      <c r="NU33" s="30"/>
      <c r="NV33" s="31"/>
      <c r="NW33" s="31"/>
      <c r="OD33" s="29"/>
      <c r="OE33" s="30"/>
      <c r="OF33" s="31"/>
      <c r="OG33" s="31"/>
      <c r="ON33" s="29"/>
      <c r="OO33" s="30"/>
      <c r="OP33" s="31"/>
      <c r="OQ33" s="31"/>
      <c r="OX33" s="29"/>
      <c r="OY33" s="30"/>
      <c r="OZ33" s="31"/>
      <c r="PA33" s="31"/>
      <c r="PH33" s="29"/>
      <c r="PI33" s="30"/>
      <c r="PJ33" s="31"/>
      <c r="PK33" s="31"/>
      <c r="PR33" s="29"/>
      <c r="PS33" s="30"/>
      <c r="PT33" s="31"/>
      <c r="PU33" s="31"/>
      <c r="QB33" s="29"/>
      <c r="QC33" s="30"/>
      <c r="QD33" s="31"/>
      <c r="QE33" s="31"/>
      <c r="QL33" s="29"/>
      <c r="QM33" s="30"/>
      <c r="QN33" s="31"/>
      <c r="QO33" s="31"/>
      <c r="QV33" s="29"/>
      <c r="QW33" s="30"/>
      <c r="QX33" s="31"/>
      <c r="QY33" s="31"/>
      <c r="RF33" s="29"/>
      <c r="RG33" s="30"/>
      <c r="RH33" s="31"/>
      <c r="RI33" s="31"/>
      <c r="RP33" s="29"/>
      <c r="RQ33" s="30"/>
      <c r="RR33" s="31"/>
      <c r="RS33" s="31"/>
      <c r="RZ33" s="29"/>
      <c r="SA33" s="30"/>
      <c r="SB33" s="31"/>
      <c r="SC33" s="31"/>
      <c r="SJ33" s="29"/>
      <c r="SK33" s="30"/>
      <c r="SL33" s="31"/>
      <c r="SM33" s="31"/>
      <c r="ST33" s="29"/>
      <c r="SU33" s="30"/>
      <c r="SV33" s="31"/>
      <c r="SW33" s="31"/>
      <c r="TD33" s="29"/>
      <c r="TE33" s="30"/>
      <c r="TF33" s="31"/>
      <c r="TG33" s="31"/>
      <c r="TN33" s="29"/>
      <c r="TO33" s="30"/>
      <c r="TP33" s="31"/>
      <c r="TQ33" s="31"/>
      <c r="TX33" s="29"/>
      <c r="TY33" s="30"/>
      <c r="TZ33" s="31"/>
      <c r="UA33" s="31"/>
      <c r="UH33" s="29"/>
      <c r="UI33" s="30"/>
      <c r="UJ33" s="31"/>
      <c r="UK33" s="31"/>
      <c r="UR33" s="29"/>
      <c r="US33" s="30"/>
      <c r="UT33" s="31"/>
      <c r="UU33" s="31"/>
      <c r="VB33" s="29"/>
      <c r="VC33" s="30"/>
      <c r="VD33" s="31"/>
      <c r="VE33" s="31"/>
      <c r="VL33" s="29"/>
      <c r="VM33" s="30"/>
      <c r="VN33" s="31"/>
      <c r="VO33" s="31"/>
      <c r="VV33" s="29"/>
      <c r="VW33" s="30"/>
      <c r="VX33" s="31"/>
      <c r="VY33" s="31"/>
      <c r="WF33" s="29"/>
      <c r="WG33" s="30"/>
      <c r="WH33" s="31"/>
      <c r="WI33" s="31"/>
      <c r="WP33" s="29"/>
      <c r="WQ33" s="30"/>
      <c r="WR33" s="31"/>
      <c r="WS33" s="31"/>
      <c r="WZ33" s="29"/>
      <c r="XA33" s="30"/>
      <c r="XB33" s="31"/>
      <c r="XC33" s="31"/>
      <c r="XJ33" s="29"/>
      <c r="XK33" s="30"/>
      <c r="XL33" s="31"/>
      <c r="XM33" s="31"/>
      <c r="XT33" s="29"/>
      <c r="XU33" s="30"/>
      <c r="XV33" s="31"/>
      <c r="XW33" s="31"/>
      <c r="YD33" s="29"/>
      <c r="YE33" s="30"/>
      <c r="YF33" s="31"/>
      <c r="YG33" s="31"/>
      <c r="YN33" s="29"/>
      <c r="YO33" s="30"/>
      <c r="YP33" s="31"/>
      <c r="YQ33" s="31"/>
      <c r="YX33" s="29"/>
      <c r="YY33" s="30"/>
      <c r="YZ33" s="31"/>
      <c r="ZA33" s="31"/>
      <c r="ZH33" s="29"/>
      <c r="ZI33" s="30"/>
      <c r="ZJ33" s="31"/>
      <c r="ZK33" s="31"/>
      <c r="ZR33" s="29"/>
      <c r="ZS33" s="30"/>
      <c r="ZT33" s="31"/>
      <c r="ZU33" s="31"/>
      <c r="AAB33" s="29"/>
      <c r="AAC33" s="30"/>
      <c r="AAD33" s="31"/>
      <c r="AAE33" s="31"/>
      <c r="AAL33" s="29"/>
      <c r="AAM33" s="30"/>
      <c r="AAN33" s="31"/>
      <c r="AAO33" s="31"/>
      <c r="AAV33" s="29"/>
      <c r="AAW33" s="30"/>
      <c r="AAX33" s="31"/>
      <c r="AAY33" s="31"/>
      <c r="ABF33" s="29"/>
      <c r="ABG33" s="30"/>
      <c r="ABH33" s="31"/>
      <c r="ABI33" s="31"/>
      <c r="ABP33" s="29"/>
      <c r="ABQ33" s="30"/>
      <c r="ABR33" s="31"/>
      <c r="ABS33" s="31"/>
      <c r="ABZ33" s="29"/>
      <c r="ACA33" s="30"/>
      <c r="ACB33" s="31"/>
      <c r="ACC33" s="31"/>
      <c r="ACJ33" s="29"/>
      <c r="ACK33" s="30"/>
      <c r="ACL33" s="31"/>
      <c r="ACM33" s="31"/>
      <c r="ACT33" s="29"/>
      <c r="ACU33" s="30"/>
      <c r="ACV33" s="31"/>
      <c r="ACW33" s="31"/>
      <c r="ADD33" s="29"/>
      <c r="ADE33" s="30"/>
      <c r="ADF33" s="31"/>
      <c r="ADG33" s="31"/>
      <c r="ADN33" s="29"/>
      <c r="ADO33" s="30"/>
      <c r="ADP33" s="31"/>
      <c r="ADQ33" s="31"/>
      <c r="ADX33" s="29"/>
      <c r="ADY33" s="30"/>
      <c r="ADZ33" s="31"/>
      <c r="AEA33" s="31"/>
      <c r="AEH33" s="29"/>
      <c r="AEI33" s="30"/>
      <c r="AEJ33" s="31"/>
      <c r="AEK33" s="31"/>
      <c r="AER33" s="29"/>
      <c r="AES33" s="30"/>
      <c r="AET33" s="31"/>
      <c r="AEU33" s="31"/>
      <c r="AFB33" s="29"/>
      <c r="AFC33" s="30"/>
      <c r="AFD33" s="31"/>
      <c r="AFE33" s="31"/>
      <c r="AFL33" s="29"/>
      <c r="AFM33" s="30"/>
      <c r="AFN33" s="31"/>
      <c r="AFO33" s="31"/>
      <c r="AFV33" s="29"/>
      <c r="AFW33" s="30"/>
      <c r="AFX33" s="31"/>
      <c r="AFY33" s="31"/>
      <c r="AGF33" s="29"/>
      <c r="AGG33" s="30"/>
      <c r="AGH33" s="31"/>
      <c r="AGI33" s="31"/>
      <c r="AGP33" s="29"/>
      <c r="AGQ33" s="30"/>
      <c r="AGR33" s="31"/>
      <c r="AGS33" s="31"/>
      <c r="AGZ33" s="29"/>
      <c r="AHA33" s="30"/>
      <c r="AHB33" s="31"/>
      <c r="AHC33" s="31"/>
      <c r="AHJ33" s="29"/>
      <c r="AHK33" s="30"/>
      <c r="AHL33" s="31"/>
      <c r="AHM33" s="31"/>
      <c r="AHT33" s="29"/>
      <c r="AHU33" s="30"/>
      <c r="AHV33" s="31"/>
      <c r="AHW33" s="31"/>
      <c r="AID33" s="29"/>
      <c r="AIE33" s="30"/>
      <c r="AIF33" s="31"/>
      <c r="AIG33" s="31"/>
      <c r="AIN33" s="29"/>
      <c r="AIO33" s="30"/>
      <c r="AIP33" s="31"/>
      <c r="AIQ33" s="31"/>
      <c r="AIX33" s="29"/>
      <c r="AIY33" s="30"/>
      <c r="AIZ33" s="31"/>
      <c r="AJA33" s="31"/>
      <c r="AJH33" s="29"/>
      <c r="AJI33" s="30"/>
      <c r="AJJ33" s="31"/>
      <c r="AJK33" s="31"/>
      <c r="AJR33" s="29"/>
      <c r="AJS33" s="30"/>
      <c r="AJT33" s="31"/>
      <c r="AJU33" s="31"/>
      <c r="AKB33" s="29"/>
      <c r="AKC33" s="30"/>
      <c r="AKD33" s="31"/>
      <c r="AKE33" s="31"/>
      <c r="AKL33" s="29"/>
      <c r="AKM33" s="30"/>
      <c r="AKN33" s="31"/>
      <c r="AKO33" s="31"/>
      <c r="AKV33" s="29"/>
      <c r="AKW33" s="30"/>
      <c r="AKX33" s="31"/>
      <c r="AKY33" s="31"/>
      <c r="ALF33" s="29"/>
      <c r="ALG33" s="30"/>
      <c r="ALH33" s="31"/>
      <c r="ALI33" s="31"/>
      <c r="ALP33" s="29"/>
      <c r="ALQ33" s="30"/>
      <c r="ALR33" s="31"/>
      <c r="ALS33" s="31"/>
      <c r="ALZ33" s="29"/>
      <c r="AMA33" s="30"/>
      <c r="AMB33" s="31"/>
      <c r="AMC33" s="31"/>
      <c r="AMJ33" s="29"/>
      <c r="AMK33" s="30"/>
      <c r="AML33" s="31"/>
      <c r="AMM33" s="31"/>
      <c r="AMT33" s="29"/>
      <c r="AMU33" s="30"/>
      <c r="AMV33" s="31"/>
      <c r="AMW33" s="31"/>
      <c r="AND33" s="29"/>
      <c r="ANE33" s="30"/>
      <c r="ANF33" s="31"/>
      <c r="ANG33" s="31"/>
      <c r="ANN33" s="29"/>
      <c r="ANO33" s="30"/>
      <c r="ANP33" s="31"/>
      <c r="ANQ33" s="31"/>
      <c r="ANX33" s="29"/>
      <c r="ANY33" s="30"/>
      <c r="ANZ33" s="31"/>
      <c r="AOA33" s="31"/>
      <c r="AOH33" s="29"/>
      <c r="AOI33" s="30"/>
      <c r="AOJ33" s="31"/>
      <c r="AOK33" s="31"/>
      <c r="AOR33" s="29"/>
      <c r="AOS33" s="30"/>
      <c r="AOT33" s="31"/>
      <c r="AOU33" s="31"/>
      <c r="APB33" s="29"/>
      <c r="APC33" s="30"/>
      <c r="APD33" s="31"/>
      <c r="APE33" s="31"/>
      <c r="APL33" s="29"/>
      <c r="APM33" s="30"/>
      <c r="APN33" s="31"/>
      <c r="APO33" s="31"/>
      <c r="APV33" s="29"/>
      <c r="APW33" s="30"/>
      <c r="APX33" s="31"/>
      <c r="APY33" s="31"/>
      <c r="AQF33" s="29"/>
      <c r="AQG33" s="30"/>
      <c r="AQH33" s="31"/>
      <c r="AQI33" s="31"/>
      <c r="AQP33" s="29"/>
      <c r="AQQ33" s="30"/>
      <c r="AQR33" s="31"/>
      <c r="AQS33" s="31"/>
      <c r="AQZ33" s="29"/>
      <c r="ARA33" s="30"/>
      <c r="ARB33" s="31"/>
      <c r="ARC33" s="31"/>
      <c r="ARJ33" s="29"/>
      <c r="ARK33" s="30"/>
      <c r="ARL33" s="31"/>
      <c r="ARM33" s="31"/>
      <c r="ART33" s="29"/>
      <c r="ARU33" s="30"/>
      <c r="ARV33" s="31"/>
      <c r="ARW33" s="31"/>
      <c r="ASD33" s="29"/>
      <c r="ASE33" s="30"/>
      <c r="ASF33" s="31"/>
      <c r="ASG33" s="31"/>
      <c r="ASN33" s="29"/>
      <c r="ASO33" s="30"/>
      <c r="ASP33" s="31"/>
      <c r="ASQ33" s="31"/>
      <c r="ASX33" s="29"/>
      <c r="ASY33" s="30"/>
      <c r="ASZ33" s="31"/>
      <c r="ATA33" s="31"/>
      <c r="ATH33" s="29"/>
      <c r="ATI33" s="30"/>
      <c r="ATJ33" s="31"/>
      <c r="ATK33" s="31"/>
      <c r="ATR33" s="29"/>
      <c r="ATS33" s="30"/>
      <c r="ATT33" s="31"/>
      <c r="ATU33" s="31"/>
      <c r="AUB33" s="29"/>
      <c r="AUC33" s="30"/>
      <c r="AUD33" s="31"/>
      <c r="AUE33" s="31"/>
      <c r="AUL33" s="29"/>
      <c r="AUM33" s="30"/>
      <c r="AUN33" s="31"/>
      <c r="AUO33" s="31"/>
      <c r="AUV33" s="29"/>
      <c r="AUW33" s="30"/>
      <c r="AUX33" s="31"/>
      <c r="AUY33" s="31"/>
      <c r="AVF33" s="29"/>
      <c r="AVG33" s="30"/>
      <c r="AVH33" s="31"/>
      <c r="AVI33" s="31"/>
      <c r="AVP33" s="29"/>
      <c r="AVQ33" s="30"/>
      <c r="AVR33" s="31"/>
      <c r="AVS33" s="31"/>
      <c r="AVZ33" s="29"/>
      <c r="AWA33" s="30"/>
      <c r="AWB33" s="31"/>
      <c r="AWC33" s="31"/>
      <c r="AWJ33" s="29"/>
      <c r="AWK33" s="30"/>
      <c r="AWL33" s="31"/>
      <c r="AWM33" s="31"/>
      <c r="AWT33" s="29"/>
      <c r="AWU33" s="30"/>
      <c r="AWV33" s="31"/>
      <c r="AWW33" s="31"/>
      <c r="AXD33" s="29"/>
      <c r="AXE33" s="30"/>
      <c r="AXF33" s="31"/>
      <c r="AXG33" s="31"/>
      <c r="AXN33" s="29"/>
      <c r="AXO33" s="30"/>
      <c r="AXP33" s="31"/>
      <c r="AXQ33" s="31"/>
      <c r="AXX33" s="29"/>
      <c r="AXY33" s="30"/>
      <c r="AXZ33" s="31"/>
      <c r="AYA33" s="31"/>
      <c r="AYH33" s="29"/>
      <c r="AYI33" s="30"/>
      <c r="AYJ33" s="31"/>
      <c r="AYK33" s="31"/>
      <c r="AYR33" s="29"/>
      <c r="AYS33" s="30"/>
      <c r="AYT33" s="31"/>
      <c r="AYU33" s="31"/>
      <c r="AZB33" s="29"/>
      <c r="AZC33" s="30"/>
      <c r="AZD33" s="31"/>
      <c r="AZE33" s="31"/>
      <c r="AZL33" s="29"/>
      <c r="AZM33" s="30"/>
      <c r="AZN33" s="31"/>
      <c r="AZO33" s="31"/>
      <c r="AZV33" s="29"/>
      <c r="AZW33" s="30"/>
      <c r="AZX33" s="31"/>
      <c r="AZY33" s="31"/>
      <c r="BAF33" s="29"/>
      <c r="BAG33" s="30"/>
      <c r="BAH33" s="31"/>
      <c r="BAI33" s="31"/>
      <c r="BAP33" s="29"/>
      <c r="BAQ33" s="30"/>
      <c r="BAR33" s="31"/>
      <c r="BAS33" s="31"/>
      <c r="BAZ33" s="29"/>
      <c r="BBA33" s="30"/>
      <c r="BBB33" s="31"/>
      <c r="BBC33" s="31"/>
      <c r="BBJ33" s="29"/>
      <c r="BBK33" s="30"/>
      <c r="BBL33" s="31"/>
      <c r="BBM33" s="31"/>
      <c r="BBT33" s="29"/>
      <c r="BBU33" s="30"/>
      <c r="BBV33" s="31"/>
      <c r="BBW33" s="31"/>
      <c r="BCD33" s="29"/>
      <c r="BCE33" s="30"/>
      <c r="BCF33" s="31"/>
      <c r="BCG33" s="31"/>
      <c r="BCN33" s="29"/>
      <c r="BCO33" s="30"/>
      <c r="BCP33" s="31"/>
      <c r="BCQ33" s="31"/>
      <c r="BCX33" s="29"/>
      <c r="BCY33" s="30"/>
      <c r="BCZ33" s="31"/>
      <c r="BDA33" s="31"/>
      <c r="BDH33" s="29"/>
      <c r="BDI33" s="30"/>
      <c r="BDJ33" s="31"/>
      <c r="BDK33" s="31"/>
      <c r="BDR33" s="29"/>
      <c r="BDS33" s="30"/>
      <c r="BDT33" s="31"/>
      <c r="BDU33" s="31"/>
      <c r="BEB33" s="29"/>
      <c r="BEC33" s="30"/>
      <c r="BED33" s="31"/>
      <c r="BEE33" s="31"/>
      <c r="BEL33" s="29"/>
      <c r="BEM33" s="30"/>
      <c r="BEN33" s="31"/>
      <c r="BEO33" s="31"/>
      <c r="BEV33" s="29"/>
      <c r="BEW33" s="30"/>
      <c r="BEX33" s="31"/>
      <c r="BEY33" s="31"/>
      <c r="BFF33" s="29"/>
      <c r="BFG33" s="30"/>
      <c r="BFH33" s="31"/>
      <c r="BFI33" s="31"/>
      <c r="BFP33" s="29"/>
      <c r="BFQ33" s="30"/>
      <c r="BFR33" s="31"/>
      <c r="BFS33" s="31"/>
      <c r="BFZ33" s="29"/>
      <c r="BGA33" s="30"/>
      <c r="BGB33" s="31"/>
      <c r="BGC33" s="31"/>
      <c r="BGJ33" s="29"/>
      <c r="BGK33" s="30"/>
      <c r="BGL33" s="31"/>
      <c r="BGM33" s="31"/>
      <c r="BGT33" s="29"/>
      <c r="BGU33" s="30"/>
      <c r="BGV33" s="31"/>
      <c r="BGW33" s="31"/>
      <c r="BHD33" s="29"/>
      <c r="BHE33" s="30"/>
      <c r="BHF33" s="31"/>
      <c r="BHG33" s="31"/>
      <c r="BHN33" s="29"/>
      <c r="BHO33" s="30"/>
      <c r="BHP33" s="31"/>
      <c r="BHQ33" s="31"/>
      <c r="BHX33" s="29"/>
      <c r="BHY33" s="30"/>
      <c r="BHZ33" s="31"/>
      <c r="BIA33" s="31"/>
      <c r="BIH33" s="29"/>
      <c r="BII33" s="30"/>
      <c r="BIJ33" s="31"/>
      <c r="BIK33" s="31"/>
      <c r="BIR33" s="29"/>
      <c r="BIS33" s="30"/>
      <c r="BIT33" s="31"/>
      <c r="BIU33" s="31"/>
      <c r="BJB33" s="29"/>
      <c r="BJC33" s="30"/>
      <c r="BJD33" s="31"/>
      <c r="BJE33" s="31"/>
      <c r="BJL33" s="29"/>
      <c r="BJM33" s="30"/>
      <c r="BJN33" s="31"/>
      <c r="BJO33" s="31"/>
      <c r="BJV33" s="29"/>
      <c r="BJW33" s="30"/>
      <c r="BJX33" s="31"/>
      <c r="BJY33" s="31"/>
      <c r="BKF33" s="29"/>
      <c r="BKG33" s="30"/>
      <c r="BKH33" s="31"/>
      <c r="BKI33" s="31"/>
      <c r="BKP33" s="29"/>
      <c r="BKQ33" s="30"/>
      <c r="BKR33" s="31"/>
      <c r="BKS33" s="31"/>
      <c r="BKZ33" s="29"/>
      <c r="BLA33" s="30"/>
      <c r="BLB33" s="31"/>
      <c r="BLC33" s="31"/>
      <c r="BLJ33" s="29"/>
      <c r="BLK33" s="30"/>
      <c r="BLL33" s="31"/>
      <c r="BLM33" s="31"/>
      <c r="BLT33" s="29"/>
      <c r="BLU33" s="30"/>
      <c r="BLV33" s="31"/>
      <c r="BLW33" s="31"/>
      <c r="BMD33" s="29"/>
      <c r="BME33" s="30"/>
      <c r="BMF33" s="31"/>
      <c r="BMG33" s="31"/>
      <c r="BMN33" s="29"/>
      <c r="BMO33" s="30"/>
      <c r="BMP33" s="31"/>
      <c r="BMQ33" s="31"/>
      <c r="BMX33" s="29"/>
      <c r="BMY33" s="30"/>
      <c r="BMZ33" s="31"/>
      <c r="BNA33" s="31"/>
      <c r="BNH33" s="29"/>
      <c r="BNI33" s="30"/>
      <c r="BNJ33" s="31"/>
      <c r="BNK33" s="31"/>
      <c r="BNR33" s="29"/>
      <c r="BNS33" s="30"/>
      <c r="BNT33" s="31"/>
      <c r="BNU33" s="31"/>
      <c r="BOB33" s="29"/>
      <c r="BOC33" s="30"/>
      <c r="BOD33" s="31"/>
      <c r="BOE33" s="31"/>
      <c r="BOL33" s="29"/>
      <c r="BOM33" s="30"/>
      <c r="BON33" s="31"/>
      <c r="BOO33" s="31"/>
      <c r="BOV33" s="29"/>
      <c r="BOW33" s="30"/>
      <c r="BOX33" s="31"/>
      <c r="BOY33" s="31"/>
      <c r="BPF33" s="29"/>
      <c r="BPG33" s="30"/>
      <c r="BPH33" s="31"/>
      <c r="BPI33" s="31"/>
      <c r="BPP33" s="29"/>
      <c r="BPQ33" s="30"/>
      <c r="BPR33" s="31"/>
      <c r="BPS33" s="31"/>
      <c r="BPZ33" s="29"/>
      <c r="BQA33" s="30"/>
      <c r="BQB33" s="31"/>
      <c r="BQC33" s="31"/>
      <c r="BQJ33" s="29"/>
      <c r="BQK33" s="30"/>
      <c r="BQL33" s="31"/>
      <c r="BQM33" s="31"/>
      <c r="BQT33" s="29"/>
      <c r="BQU33" s="30"/>
      <c r="BQV33" s="31"/>
      <c r="BQW33" s="31"/>
      <c r="BRD33" s="29"/>
      <c r="BRE33" s="30"/>
      <c r="BRF33" s="31"/>
      <c r="BRG33" s="31"/>
      <c r="BRN33" s="29"/>
      <c r="BRO33" s="30"/>
      <c r="BRP33" s="31"/>
      <c r="BRQ33" s="31"/>
      <c r="BRX33" s="29"/>
      <c r="BRY33" s="30"/>
      <c r="BRZ33" s="31"/>
      <c r="BSA33" s="31"/>
      <c r="BSH33" s="29"/>
      <c r="BSI33" s="30"/>
      <c r="BSJ33" s="31"/>
      <c r="BSK33" s="31"/>
      <c r="BSR33" s="29"/>
      <c r="BSS33" s="30"/>
      <c r="BST33" s="31"/>
      <c r="BSU33" s="31"/>
      <c r="BTB33" s="29"/>
      <c r="BTC33" s="30"/>
      <c r="BTD33" s="31"/>
      <c r="BTE33" s="31"/>
      <c r="BTL33" s="29"/>
      <c r="BTM33" s="30"/>
      <c r="BTN33" s="31"/>
      <c r="BTO33" s="31"/>
      <c r="BTV33" s="29"/>
      <c r="BTW33" s="30"/>
      <c r="BTX33" s="31"/>
      <c r="BTY33" s="31"/>
      <c r="BUF33" s="29"/>
      <c r="BUG33" s="30"/>
      <c r="BUH33" s="31"/>
      <c r="BUI33" s="31"/>
      <c r="BUP33" s="29"/>
      <c r="BUQ33" s="30"/>
      <c r="BUR33" s="31"/>
      <c r="BUS33" s="31"/>
      <c r="BUZ33" s="29"/>
      <c r="BVA33" s="30"/>
      <c r="BVB33" s="31"/>
      <c r="BVC33" s="31"/>
      <c r="BVJ33" s="29"/>
      <c r="BVK33" s="30"/>
      <c r="BVL33" s="31"/>
      <c r="BVM33" s="31"/>
      <c r="BVT33" s="29"/>
      <c r="BVU33" s="30"/>
      <c r="BVV33" s="31"/>
      <c r="BVW33" s="31"/>
      <c r="BWD33" s="29"/>
      <c r="BWE33" s="30"/>
      <c r="BWF33" s="31"/>
      <c r="BWG33" s="31"/>
      <c r="BWN33" s="29"/>
      <c r="BWO33" s="30"/>
      <c r="BWP33" s="31"/>
      <c r="BWQ33" s="31"/>
      <c r="BWX33" s="29"/>
      <c r="BWY33" s="30"/>
      <c r="BWZ33" s="31"/>
      <c r="BXA33" s="31"/>
      <c r="BXH33" s="29"/>
      <c r="BXI33" s="30"/>
      <c r="BXJ33" s="31"/>
      <c r="BXK33" s="31"/>
      <c r="BXR33" s="29"/>
      <c r="BXS33" s="30"/>
      <c r="BXT33" s="31"/>
      <c r="BXU33" s="31"/>
      <c r="BYB33" s="29"/>
      <c r="BYC33" s="30"/>
      <c r="BYD33" s="31"/>
      <c r="BYE33" s="31"/>
      <c r="BYL33" s="29"/>
      <c r="BYM33" s="30"/>
      <c r="BYN33" s="31"/>
      <c r="BYO33" s="31"/>
      <c r="BYV33" s="29"/>
      <c r="BYW33" s="30"/>
      <c r="BYX33" s="31"/>
      <c r="BYY33" s="31"/>
      <c r="BZF33" s="29"/>
      <c r="BZG33" s="30"/>
      <c r="BZH33" s="31"/>
      <c r="BZI33" s="31"/>
      <c r="BZP33" s="29"/>
      <c r="BZQ33" s="30"/>
      <c r="BZR33" s="31"/>
      <c r="BZS33" s="31"/>
      <c r="BZZ33" s="29"/>
      <c r="CAA33" s="30"/>
      <c r="CAB33" s="31"/>
      <c r="CAC33" s="31"/>
      <c r="CAJ33" s="29"/>
      <c r="CAK33" s="30"/>
      <c r="CAL33" s="31"/>
      <c r="CAM33" s="31"/>
      <c r="CAT33" s="29"/>
      <c r="CAU33" s="30"/>
      <c r="CAV33" s="31"/>
      <c r="CAW33" s="31"/>
      <c r="CBD33" s="29"/>
      <c r="CBE33" s="30"/>
      <c r="CBF33" s="31"/>
      <c r="CBG33" s="31"/>
      <c r="CBN33" s="29"/>
      <c r="CBO33" s="30"/>
      <c r="CBP33" s="31"/>
      <c r="CBQ33" s="31"/>
      <c r="CBX33" s="29"/>
      <c r="CBY33" s="30"/>
      <c r="CBZ33" s="31"/>
      <c r="CCA33" s="31"/>
      <c r="CCH33" s="29"/>
      <c r="CCI33" s="30"/>
      <c r="CCJ33" s="31"/>
      <c r="CCK33" s="31"/>
      <c r="CCR33" s="29"/>
      <c r="CCS33" s="30"/>
      <c r="CCT33" s="31"/>
      <c r="CCU33" s="31"/>
      <c r="CDB33" s="29"/>
      <c r="CDC33" s="30"/>
      <c r="CDD33" s="31"/>
      <c r="CDE33" s="31"/>
      <c r="CDL33" s="29"/>
      <c r="CDM33" s="30"/>
      <c r="CDN33" s="31"/>
      <c r="CDO33" s="31"/>
      <c r="CDV33" s="29"/>
      <c r="CDW33" s="30"/>
      <c r="CDX33" s="31"/>
      <c r="CDY33" s="31"/>
      <c r="CEF33" s="29"/>
      <c r="CEG33" s="30"/>
      <c r="CEH33" s="31"/>
      <c r="CEI33" s="31"/>
      <c r="CEP33" s="29"/>
      <c r="CEQ33" s="30"/>
      <c r="CER33" s="31"/>
      <c r="CES33" s="31"/>
      <c r="CEZ33" s="29"/>
      <c r="CFA33" s="30"/>
      <c r="CFB33" s="31"/>
      <c r="CFC33" s="31"/>
      <c r="CFJ33" s="29"/>
      <c r="CFK33" s="30"/>
      <c r="CFL33" s="31"/>
      <c r="CFM33" s="31"/>
      <c r="CFT33" s="29"/>
      <c r="CFU33" s="30"/>
      <c r="CFV33" s="31"/>
      <c r="CFW33" s="31"/>
      <c r="CGD33" s="29"/>
      <c r="CGE33" s="30"/>
      <c r="CGF33" s="31"/>
      <c r="CGG33" s="31"/>
      <c r="CGN33" s="29"/>
      <c r="CGO33" s="30"/>
      <c r="CGP33" s="31"/>
      <c r="CGQ33" s="31"/>
      <c r="CGX33" s="29"/>
      <c r="CGY33" s="30"/>
      <c r="CGZ33" s="31"/>
      <c r="CHA33" s="31"/>
      <c r="CHH33" s="29"/>
      <c r="CHI33" s="30"/>
      <c r="CHJ33" s="31"/>
      <c r="CHK33" s="31"/>
      <c r="CHR33" s="29"/>
      <c r="CHS33" s="30"/>
      <c r="CHT33" s="31"/>
      <c r="CHU33" s="31"/>
      <c r="CIB33" s="29"/>
      <c r="CIC33" s="30"/>
      <c r="CID33" s="31"/>
      <c r="CIE33" s="31"/>
      <c r="CIL33" s="29"/>
      <c r="CIM33" s="30"/>
      <c r="CIN33" s="31"/>
      <c r="CIO33" s="31"/>
      <c r="CIV33" s="29"/>
      <c r="CIW33" s="30"/>
      <c r="CIX33" s="31"/>
      <c r="CIY33" s="31"/>
      <c r="CJF33" s="29"/>
      <c r="CJG33" s="30"/>
      <c r="CJH33" s="31"/>
      <c r="CJI33" s="31"/>
      <c r="CJP33" s="29"/>
      <c r="CJQ33" s="30"/>
      <c r="CJR33" s="31"/>
      <c r="CJS33" s="31"/>
      <c r="CJZ33" s="29"/>
      <c r="CKA33" s="30"/>
      <c r="CKB33" s="31"/>
      <c r="CKC33" s="31"/>
      <c r="CKJ33" s="29"/>
      <c r="CKK33" s="30"/>
      <c r="CKL33" s="31"/>
      <c r="CKM33" s="31"/>
      <c r="CKT33" s="29"/>
      <c r="CKU33" s="30"/>
      <c r="CKV33" s="31"/>
      <c r="CKW33" s="31"/>
      <c r="CLD33" s="29"/>
      <c r="CLE33" s="30"/>
      <c r="CLF33" s="31"/>
      <c r="CLG33" s="31"/>
      <c r="CLN33" s="29"/>
      <c r="CLO33" s="30"/>
      <c r="CLP33" s="31"/>
      <c r="CLQ33" s="31"/>
      <c r="CLX33" s="29"/>
      <c r="CLY33" s="30"/>
      <c r="CLZ33" s="31"/>
      <c r="CMA33" s="31"/>
      <c r="CMH33" s="29"/>
      <c r="CMI33" s="30"/>
      <c r="CMJ33" s="31"/>
      <c r="CMK33" s="31"/>
      <c r="CMR33" s="29"/>
      <c r="CMS33" s="30"/>
      <c r="CMT33" s="31"/>
      <c r="CMU33" s="31"/>
      <c r="CNB33" s="29"/>
      <c r="CNC33" s="30"/>
      <c r="CND33" s="31"/>
      <c r="CNE33" s="31"/>
      <c r="CNL33" s="29"/>
      <c r="CNM33" s="30"/>
      <c r="CNN33" s="31"/>
      <c r="CNO33" s="31"/>
      <c r="CNV33" s="29"/>
      <c r="CNW33" s="30"/>
      <c r="CNX33" s="31"/>
      <c r="CNY33" s="31"/>
      <c r="COF33" s="29"/>
      <c r="COG33" s="30"/>
      <c r="COH33" s="31"/>
      <c r="COI33" s="31"/>
      <c r="COP33" s="29"/>
      <c r="COQ33" s="30"/>
      <c r="COR33" s="31"/>
      <c r="COS33" s="31"/>
      <c r="COZ33" s="29"/>
      <c r="CPA33" s="30"/>
      <c r="CPB33" s="31"/>
      <c r="CPC33" s="31"/>
      <c r="CPJ33" s="29"/>
      <c r="CPK33" s="30"/>
      <c r="CPL33" s="31"/>
      <c r="CPM33" s="31"/>
      <c r="CPT33" s="29"/>
      <c r="CPU33" s="30"/>
      <c r="CPV33" s="31"/>
      <c r="CPW33" s="31"/>
      <c r="CQD33" s="29"/>
      <c r="CQE33" s="30"/>
      <c r="CQF33" s="31"/>
      <c r="CQG33" s="31"/>
      <c r="CQN33" s="29"/>
      <c r="CQO33" s="30"/>
      <c r="CQP33" s="31"/>
      <c r="CQQ33" s="31"/>
      <c r="CQX33" s="29"/>
      <c r="CQY33" s="30"/>
      <c r="CQZ33" s="31"/>
      <c r="CRA33" s="31"/>
      <c r="CRH33" s="29"/>
      <c r="CRI33" s="30"/>
      <c r="CRJ33" s="31"/>
      <c r="CRK33" s="31"/>
      <c r="CRR33" s="29"/>
      <c r="CRS33" s="30"/>
      <c r="CRT33" s="31"/>
      <c r="CRU33" s="31"/>
      <c r="CSB33" s="29"/>
      <c r="CSC33" s="30"/>
      <c r="CSD33" s="31"/>
      <c r="CSE33" s="31"/>
      <c r="CSL33" s="29"/>
      <c r="CSM33" s="30"/>
      <c r="CSN33" s="31"/>
      <c r="CSO33" s="31"/>
      <c r="CSV33" s="29"/>
      <c r="CSW33" s="30"/>
      <c r="CSX33" s="31"/>
      <c r="CSY33" s="31"/>
      <c r="CTF33" s="29"/>
      <c r="CTG33" s="30"/>
      <c r="CTH33" s="31"/>
      <c r="CTI33" s="31"/>
      <c r="CTP33" s="29"/>
      <c r="CTQ33" s="30"/>
      <c r="CTR33" s="31"/>
      <c r="CTS33" s="31"/>
      <c r="CTZ33" s="29"/>
      <c r="CUA33" s="30"/>
      <c r="CUB33" s="31"/>
      <c r="CUC33" s="31"/>
      <c r="CUJ33" s="29"/>
      <c r="CUK33" s="30"/>
      <c r="CUL33" s="31"/>
      <c r="CUM33" s="31"/>
      <c r="CUT33" s="29"/>
      <c r="CUU33" s="30"/>
      <c r="CUV33" s="31"/>
      <c r="CUW33" s="31"/>
      <c r="CVD33" s="29"/>
      <c r="CVE33" s="30"/>
      <c r="CVF33" s="31"/>
      <c r="CVG33" s="31"/>
      <c r="CVN33" s="29"/>
      <c r="CVO33" s="30"/>
      <c r="CVP33" s="31"/>
      <c r="CVQ33" s="31"/>
      <c r="CVX33" s="29"/>
      <c r="CVY33" s="30"/>
      <c r="CVZ33" s="31"/>
      <c r="CWA33" s="31"/>
      <c r="CWH33" s="29"/>
      <c r="CWI33" s="30"/>
      <c r="CWJ33" s="31"/>
      <c r="CWK33" s="31"/>
      <c r="CWR33" s="29"/>
      <c r="CWS33" s="30"/>
      <c r="CWT33" s="31"/>
      <c r="CWU33" s="31"/>
      <c r="CXB33" s="29"/>
      <c r="CXC33" s="30"/>
      <c r="CXD33" s="31"/>
      <c r="CXE33" s="31"/>
      <c r="CXL33" s="29"/>
      <c r="CXM33" s="30"/>
      <c r="CXN33" s="31"/>
      <c r="CXO33" s="31"/>
      <c r="CXV33" s="29"/>
      <c r="CXW33" s="30"/>
      <c r="CXX33" s="31"/>
      <c r="CXY33" s="31"/>
      <c r="CYF33" s="29"/>
      <c r="CYG33" s="30"/>
      <c r="CYH33" s="31"/>
      <c r="CYI33" s="31"/>
      <c r="CYP33" s="29"/>
      <c r="CYQ33" s="30"/>
      <c r="CYR33" s="31"/>
      <c r="CYS33" s="31"/>
      <c r="CYZ33" s="29"/>
      <c r="CZA33" s="30"/>
      <c r="CZB33" s="31"/>
      <c r="CZC33" s="31"/>
      <c r="CZJ33" s="29"/>
      <c r="CZK33" s="30"/>
      <c r="CZL33" s="31"/>
      <c r="CZM33" s="31"/>
      <c r="CZT33" s="29"/>
      <c r="CZU33" s="30"/>
      <c r="CZV33" s="31"/>
      <c r="CZW33" s="31"/>
      <c r="DAD33" s="29"/>
      <c r="DAE33" s="30"/>
      <c r="DAF33" s="31"/>
      <c r="DAG33" s="31"/>
      <c r="DAN33" s="29"/>
      <c r="DAO33" s="30"/>
      <c r="DAP33" s="31"/>
      <c r="DAQ33" s="31"/>
      <c r="DAX33" s="29"/>
      <c r="DAY33" s="30"/>
      <c r="DAZ33" s="31"/>
      <c r="DBA33" s="31"/>
      <c r="DBH33" s="29"/>
      <c r="DBI33" s="30"/>
      <c r="DBJ33" s="31"/>
      <c r="DBK33" s="31"/>
      <c r="DBR33" s="29"/>
      <c r="DBS33" s="30"/>
      <c r="DBT33" s="31"/>
      <c r="DBU33" s="31"/>
      <c r="DCB33" s="29"/>
      <c r="DCC33" s="30"/>
      <c r="DCD33" s="31"/>
      <c r="DCE33" s="31"/>
      <c r="DCL33" s="29"/>
      <c r="DCM33" s="30"/>
      <c r="DCN33" s="31"/>
      <c r="DCO33" s="31"/>
      <c r="DCV33" s="29"/>
      <c r="DCW33" s="30"/>
      <c r="DCX33" s="31"/>
      <c r="DCY33" s="31"/>
      <c r="DDF33" s="29"/>
      <c r="DDG33" s="30"/>
      <c r="DDH33" s="31"/>
      <c r="DDI33" s="31"/>
      <c r="DDP33" s="29"/>
      <c r="DDQ33" s="30"/>
      <c r="DDR33" s="31"/>
      <c r="DDS33" s="31"/>
      <c r="DDZ33" s="29"/>
      <c r="DEA33" s="30"/>
      <c r="DEB33" s="31"/>
      <c r="DEC33" s="31"/>
      <c r="DEJ33" s="29"/>
      <c r="DEK33" s="30"/>
      <c r="DEL33" s="31"/>
      <c r="DEM33" s="31"/>
      <c r="DET33" s="29"/>
      <c r="DEU33" s="30"/>
      <c r="DEV33" s="31"/>
      <c r="DEW33" s="31"/>
      <c r="DFD33" s="29"/>
      <c r="DFE33" s="30"/>
      <c r="DFF33" s="31"/>
      <c r="DFG33" s="31"/>
      <c r="DFN33" s="29"/>
      <c r="DFO33" s="30"/>
      <c r="DFP33" s="31"/>
      <c r="DFQ33" s="31"/>
      <c r="DFX33" s="29"/>
      <c r="DFY33" s="30"/>
      <c r="DFZ33" s="31"/>
      <c r="DGA33" s="31"/>
      <c r="DGH33" s="29"/>
      <c r="DGI33" s="30"/>
      <c r="DGJ33" s="31"/>
      <c r="DGK33" s="31"/>
      <c r="DGR33" s="29"/>
      <c r="DGS33" s="30"/>
      <c r="DGT33" s="31"/>
      <c r="DGU33" s="31"/>
      <c r="DHB33" s="29"/>
      <c r="DHC33" s="30"/>
      <c r="DHD33" s="31"/>
      <c r="DHE33" s="31"/>
      <c r="DHL33" s="29"/>
      <c r="DHM33" s="30"/>
      <c r="DHN33" s="31"/>
      <c r="DHO33" s="31"/>
      <c r="DHV33" s="29"/>
      <c r="DHW33" s="30"/>
      <c r="DHX33" s="31"/>
      <c r="DHY33" s="31"/>
      <c r="DIF33" s="29"/>
      <c r="DIG33" s="30"/>
      <c r="DIH33" s="31"/>
      <c r="DII33" s="31"/>
      <c r="DIP33" s="29"/>
      <c r="DIQ33" s="30"/>
      <c r="DIR33" s="31"/>
      <c r="DIS33" s="31"/>
      <c r="DIZ33" s="29"/>
      <c r="DJA33" s="30"/>
      <c r="DJB33" s="31"/>
      <c r="DJC33" s="31"/>
      <c r="DJJ33" s="29"/>
      <c r="DJK33" s="30"/>
      <c r="DJL33" s="31"/>
      <c r="DJM33" s="31"/>
      <c r="DJT33" s="29"/>
      <c r="DJU33" s="30"/>
      <c r="DJV33" s="31"/>
      <c r="DJW33" s="31"/>
      <c r="DKD33" s="29"/>
      <c r="DKE33" s="30"/>
      <c r="DKF33" s="31"/>
      <c r="DKG33" s="31"/>
      <c r="DKN33" s="29"/>
      <c r="DKO33" s="30"/>
      <c r="DKP33" s="31"/>
      <c r="DKQ33" s="31"/>
      <c r="DKX33" s="29"/>
      <c r="DKY33" s="30"/>
      <c r="DKZ33" s="31"/>
      <c r="DLA33" s="31"/>
      <c r="DLH33" s="29"/>
      <c r="DLI33" s="30"/>
      <c r="DLJ33" s="31"/>
      <c r="DLK33" s="31"/>
      <c r="DLR33" s="29"/>
      <c r="DLS33" s="30"/>
      <c r="DLT33" s="31"/>
      <c r="DLU33" s="31"/>
      <c r="DMB33" s="29"/>
      <c r="DMC33" s="30"/>
      <c r="DMD33" s="31"/>
      <c r="DME33" s="31"/>
      <c r="DML33" s="29"/>
      <c r="DMM33" s="30"/>
      <c r="DMN33" s="31"/>
      <c r="DMO33" s="31"/>
      <c r="DMV33" s="29"/>
      <c r="DMW33" s="30"/>
      <c r="DMX33" s="31"/>
      <c r="DMY33" s="31"/>
      <c r="DNF33" s="29"/>
      <c r="DNG33" s="30"/>
      <c r="DNH33" s="31"/>
      <c r="DNI33" s="31"/>
      <c r="DNP33" s="29"/>
      <c r="DNQ33" s="30"/>
      <c r="DNR33" s="31"/>
      <c r="DNS33" s="31"/>
      <c r="DNZ33" s="29"/>
      <c r="DOA33" s="30"/>
      <c r="DOB33" s="31"/>
      <c r="DOC33" s="31"/>
      <c r="DOJ33" s="29"/>
      <c r="DOK33" s="30"/>
      <c r="DOL33" s="31"/>
      <c r="DOM33" s="31"/>
      <c r="DOT33" s="29"/>
      <c r="DOU33" s="30"/>
      <c r="DOV33" s="31"/>
      <c r="DOW33" s="31"/>
      <c r="DPD33" s="29"/>
      <c r="DPE33" s="30"/>
      <c r="DPF33" s="31"/>
      <c r="DPG33" s="31"/>
      <c r="DPN33" s="29"/>
      <c r="DPO33" s="30"/>
      <c r="DPP33" s="31"/>
      <c r="DPQ33" s="31"/>
      <c r="DPX33" s="29"/>
      <c r="DPY33" s="30"/>
      <c r="DPZ33" s="31"/>
      <c r="DQA33" s="31"/>
      <c r="DQH33" s="29"/>
      <c r="DQI33" s="30"/>
      <c r="DQJ33" s="31"/>
      <c r="DQK33" s="31"/>
      <c r="DQR33" s="29"/>
      <c r="DQS33" s="30"/>
      <c r="DQT33" s="31"/>
      <c r="DQU33" s="31"/>
      <c r="DRB33" s="29"/>
      <c r="DRC33" s="30"/>
      <c r="DRD33" s="31"/>
      <c r="DRE33" s="31"/>
      <c r="DRL33" s="29"/>
      <c r="DRM33" s="30"/>
      <c r="DRN33" s="31"/>
      <c r="DRO33" s="31"/>
      <c r="DRV33" s="29"/>
      <c r="DRW33" s="30"/>
      <c r="DRX33" s="31"/>
      <c r="DRY33" s="31"/>
      <c r="DSF33" s="29"/>
      <c r="DSG33" s="30"/>
      <c r="DSH33" s="31"/>
      <c r="DSI33" s="31"/>
      <c r="DSP33" s="29"/>
      <c r="DSQ33" s="30"/>
      <c r="DSR33" s="31"/>
      <c r="DSS33" s="31"/>
      <c r="DSZ33" s="29"/>
      <c r="DTA33" s="30"/>
      <c r="DTB33" s="31"/>
      <c r="DTC33" s="31"/>
      <c r="DTJ33" s="29"/>
      <c r="DTK33" s="30"/>
      <c r="DTL33" s="31"/>
      <c r="DTM33" s="31"/>
      <c r="DTT33" s="29"/>
      <c r="DTU33" s="30"/>
      <c r="DTV33" s="31"/>
      <c r="DTW33" s="31"/>
      <c r="DUD33" s="29"/>
      <c r="DUE33" s="30"/>
      <c r="DUF33" s="31"/>
      <c r="DUG33" s="31"/>
      <c r="DUN33" s="29"/>
      <c r="DUO33" s="30"/>
      <c r="DUP33" s="31"/>
      <c r="DUQ33" s="31"/>
      <c r="DUX33" s="29"/>
      <c r="DUY33" s="30"/>
      <c r="DUZ33" s="31"/>
      <c r="DVA33" s="31"/>
      <c r="DVH33" s="29"/>
      <c r="DVI33" s="30"/>
      <c r="DVJ33" s="31"/>
      <c r="DVK33" s="31"/>
      <c r="DVR33" s="29"/>
      <c r="DVS33" s="30"/>
      <c r="DVT33" s="31"/>
      <c r="DVU33" s="31"/>
      <c r="DWB33" s="29"/>
      <c r="DWC33" s="30"/>
      <c r="DWD33" s="31"/>
      <c r="DWE33" s="31"/>
      <c r="DWL33" s="29"/>
      <c r="DWM33" s="30"/>
      <c r="DWN33" s="31"/>
      <c r="DWO33" s="31"/>
      <c r="DWV33" s="29"/>
      <c r="DWW33" s="30"/>
      <c r="DWX33" s="31"/>
      <c r="DWY33" s="31"/>
      <c r="DXF33" s="29"/>
      <c r="DXG33" s="30"/>
      <c r="DXH33" s="31"/>
      <c r="DXI33" s="31"/>
      <c r="DXP33" s="29"/>
      <c r="DXQ33" s="30"/>
      <c r="DXR33" s="31"/>
      <c r="DXS33" s="31"/>
      <c r="DXZ33" s="29"/>
      <c r="DYA33" s="30"/>
      <c r="DYB33" s="31"/>
      <c r="DYC33" s="31"/>
      <c r="DYJ33" s="29"/>
      <c r="DYK33" s="30"/>
      <c r="DYL33" s="31"/>
      <c r="DYM33" s="31"/>
      <c r="DYT33" s="29"/>
      <c r="DYU33" s="30"/>
      <c r="DYV33" s="31"/>
      <c r="DYW33" s="31"/>
      <c r="DZD33" s="29"/>
      <c r="DZE33" s="30"/>
      <c r="DZF33" s="31"/>
      <c r="DZG33" s="31"/>
      <c r="DZN33" s="29"/>
      <c r="DZO33" s="30"/>
      <c r="DZP33" s="31"/>
      <c r="DZQ33" s="31"/>
      <c r="DZX33" s="29"/>
      <c r="DZY33" s="30"/>
      <c r="DZZ33" s="31"/>
      <c r="EAA33" s="31"/>
      <c r="EAH33" s="29"/>
      <c r="EAI33" s="30"/>
      <c r="EAJ33" s="31"/>
      <c r="EAK33" s="31"/>
      <c r="EAR33" s="29"/>
      <c r="EAS33" s="30"/>
      <c r="EAT33" s="31"/>
      <c r="EAU33" s="31"/>
      <c r="EBB33" s="29"/>
      <c r="EBC33" s="30"/>
      <c r="EBD33" s="31"/>
      <c r="EBE33" s="31"/>
      <c r="EBL33" s="29"/>
      <c r="EBM33" s="30"/>
      <c r="EBN33" s="31"/>
      <c r="EBO33" s="31"/>
      <c r="EBV33" s="29"/>
      <c r="EBW33" s="30"/>
      <c r="EBX33" s="31"/>
      <c r="EBY33" s="31"/>
      <c r="ECF33" s="29"/>
      <c r="ECG33" s="30"/>
      <c r="ECH33" s="31"/>
      <c r="ECI33" s="31"/>
      <c r="ECP33" s="29"/>
      <c r="ECQ33" s="30"/>
      <c r="ECR33" s="31"/>
      <c r="ECS33" s="31"/>
      <c r="ECZ33" s="29"/>
      <c r="EDA33" s="30"/>
      <c r="EDB33" s="31"/>
      <c r="EDC33" s="31"/>
      <c r="EDJ33" s="29"/>
      <c r="EDK33" s="30"/>
      <c r="EDL33" s="31"/>
      <c r="EDM33" s="31"/>
      <c r="EDT33" s="29"/>
      <c r="EDU33" s="30"/>
      <c r="EDV33" s="31"/>
      <c r="EDW33" s="31"/>
      <c r="EED33" s="29"/>
      <c r="EEE33" s="30"/>
      <c r="EEF33" s="31"/>
      <c r="EEG33" s="31"/>
      <c r="EEN33" s="29"/>
      <c r="EEO33" s="30"/>
      <c r="EEP33" s="31"/>
      <c r="EEQ33" s="31"/>
      <c r="EEX33" s="29"/>
      <c r="EEY33" s="30"/>
      <c r="EEZ33" s="31"/>
      <c r="EFA33" s="31"/>
      <c r="EFH33" s="29"/>
      <c r="EFI33" s="30"/>
      <c r="EFJ33" s="31"/>
      <c r="EFK33" s="31"/>
      <c r="EFR33" s="29"/>
      <c r="EFS33" s="30"/>
      <c r="EFT33" s="31"/>
      <c r="EFU33" s="31"/>
      <c r="EGB33" s="29"/>
      <c r="EGC33" s="30"/>
      <c r="EGD33" s="31"/>
      <c r="EGE33" s="31"/>
      <c r="EGL33" s="29"/>
      <c r="EGM33" s="30"/>
      <c r="EGN33" s="31"/>
      <c r="EGO33" s="31"/>
      <c r="EGV33" s="29"/>
      <c r="EGW33" s="30"/>
      <c r="EGX33" s="31"/>
      <c r="EGY33" s="31"/>
      <c r="EHF33" s="29"/>
      <c r="EHG33" s="30"/>
      <c r="EHH33" s="31"/>
      <c r="EHI33" s="31"/>
      <c r="EHP33" s="29"/>
      <c r="EHQ33" s="30"/>
      <c r="EHR33" s="31"/>
      <c r="EHS33" s="31"/>
      <c r="EHZ33" s="29"/>
      <c r="EIA33" s="30"/>
      <c r="EIB33" s="31"/>
      <c r="EIC33" s="31"/>
      <c r="EIJ33" s="29"/>
      <c r="EIK33" s="30"/>
      <c r="EIL33" s="31"/>
      <c r="EIM33" s="31"/>
      <c r="EIT33" s="29"/>
      <c r="EIU33" s="30"/>
      <c r="EIV33" s="31"/>
      <c r="EIW33" s="31"/>
      <c r="EJD33" s="29"/>
      <c r="EJE33" s="30"/>
      <c r="EJF33" s="31"/>
      <c r="EJG33" s="31"/>
      <c r="EJN33" s="29"/>
      <c r="EJO33" s="30"/>
      <c r="EJP33" s="31"/>
      <c r="EJQ33" s="31"/>
      <c r="EJX33" s="29"/>
      <c r="EJY33" s="30"/>
      <c r="EJZ33" s="31"/>
      <c r="EKA33" s="31"/>
      <c r="EKH33" s="29"/>
      <c r="EKI33" s="30"/>
      <c r="EKJ33" s="31"/>
      <c r="EKK33" s="31"/>
      <c r="EKR33" s="29"/>
      <c r="EKS33" s="30"/>
      <c r="EKT33" s="31"/>
      <c r="EKU33" s="31"/>
      <c r="ELB33" s="29"/>
      <c r="ELC33" s="30"/>
      <c r="ELD33" s="31"/>
      <c r="ELE33" s="31"/>
      <c r="ELL33" s="29"/>
      <c r="ELM33" s="30"/>
      <c r="ELN33" s="31"/>
      <c r="ELO33" s="31"/>
      <c r="ELV33" s="29"/>
      <c r="ELW33" s="30"/>
      <c r="ELX33" s="31"/>
      <c r="ELY33" s="31"/>
      <c r="EMF33" s="29"/>
      <c r="EMG33" s="30"/>
      <c r="EMH33" s="31"/>
      <c r="EMI33" s="31"/>
      <c r="EMP33" s="29"/>
      <c r="EMQ33" s="30"/>
      <c r="EMR33" s="31"/>
      <c r="EMS33" s="31"/>
      <c r="EMZ33" s="29"/>
      <c r="ENA33" s="30"/>
      <c r="ENB33" s="31"/>
      <c r="ENC33" s="31"/>
      <c r="ENJ33" s="29"/>
      <c r="ENK33" s="30"/>
      <c r="ENL33" s="31"/>
      <c r="ENM33" s="31"/>
      <c r="ENT33" s="29"/>
      <c r="ENU33" s="30"/>
      <c r="ENV33" s="31"/>
      <c r="ENW33" s="31"/>
      <c r="EOD33" s="29"/>
      <c r="EOE33" s="30"/>
      <c r="EOF33" s="31"/>
      <c r="EOG33" s="31"/>
      <c r="EON33" s="29"/>
      <c r="EOO33" s="30"/>
      <c r="EOP33" s="31"/>
      <c r="EOQ33" s="31"/>
      <c r="EOX33" s="29"/>
      <c r="EOY33" s="30"/>
      <c r="EOZ33" s="31"/>
      <c r="EPA33" s="31"/>
      <c r="EPH33" s="29"/>
      <c r="EPI33" s="30"/>
      <c r="EPJ33" s="31"/>
      <c r="EPK33" s="31"/>
      <c r="EPR33" s="29"/>
      <c r="EPS33" s="30"/>
      <c r="EPT33" s="31"/>
      <c r="EPU33" s="31"/>
      <c r="EQB33" s="29"/>
      <c r="EQC33" s="30"/>
      <c r="EQD33" s="31"/>
      <c r="EQE33" s="31"/>
      <c r="EQL33" s="29"/>
      <c r="EQM33" s="30"/>
      <c r="EQN33" s="31"/>
      <c r="EQO33" s="31"/>
      <c r="EQV33" s="29"/>
      <c r="EQW33" s="30"/>
      <c r="EQX33" s="31"/>
      <c r="EQY33" s="31"/>
      <c r="ERF33" s="29"/>
      <c r="ERG33" s="30"/>
      <c r="ERH33" s="31"/>
      <c r="ERI33" s="31"/>
      <c r="ERP33" s="29"/>
      <c r="ERQ33" s="30"/>
      <c r="ERR33" s="31"/>
      <c r="ERS33" s="31"/>
      <c r="ERZ33" s="29"/>
      <c r="ESA33" s="30"/>
      <c r="ESB33" s="31"/>
      <c r="ESC33" s="31"/>
      <c r="ESJ33" s="29"/>
      <c r="ESK33" s="30"/>
      <c r="ESL33" s="31"/>
      <c r="ESM33" s="31"/>
      <c r="EST33" s="29"/>
      <c r="ESU33" s="30"/>
      <c r="ESV33" s="31"/>
      <c r="ESW33" s="31"/>
      <c r="ETD33" s="29"/>
      <c r="ETE33" s="30"/>
      <c r="ETF33" s="31"/>
      <c r="ETG33" s="31"/>
      <c r="ETN33" s="29"/>
      <c r="ETO33" s="30"/>
      <c r="ETP33" s="31"/>
      <c r="ETQ33" s="31"/>
      <c r="ETX33" s="29"/>
      <c r="ETY33" s="30"/>
      <c r="ETZ33" s="31"/>
      <c r="EUA33" s="31"/>
      <c r="EUH33" s="29"/>
      <c r="EUI33" s="30"/>
      <c r="EUJ33" s="31"/>
      <c r="EUK33" s="31"/>
      <c r="EUR33" s="29"/>
      <c r="EUS33" s="30"/>
      <c r="EUT33" s="31"/>
      <c r="EUU33" s="31"/>
      <c r="EVB33" s="29"/>
      <c r="EVC33" s="30"/>
      <c r="EVD33" s="31"/>
      <c r="EVE33" s="31"/>
      <c r="EVL33" s="29"/>
      <c r="EVM33" s="30"/>
      <c r="EVN33" s="31"/>
      <c r="EVO33" s="31"/>
      <c r="EVV33" s="29"/>
      <c r="EVW33" s="30"/>
      <c r="EVX33" s="31"/>
      <c r="EVY33" s="31"/>
      <c r="EWF33" s="29"/>
      <c r="EWG33" s="30"/>
      <c r="EWH33" s="31"/>
      <c r="EWI33" s="31"/>
      <c r="EWP33" s="29"/>
      <c r="EWQ33" s="30"/>
      <c r="EWR33" s="31"/>
      <c r="EWS33" s="31"/>
      <c r="EWZ33" s="29"/>
      <c r="EXA33" s="30"/>
      <c r="EXB33" s="31"/>
      <c r="EXC33" s="31"/>
      <c r="EXJ33" s="29"/>
      <c r="EXK33" s="30"/>
      <c r="EXL33" s="31"/>
      <c r="EXM33" s="31"/>
      <c r="EXT33" s="29"/>
      <c r="EXU33" s="30"/>
      <c r="EXV33" s="31"/>
      <c r="EXW33" s="31"/>
      <c r="EYD33" s="29"/>
      <c r="EYE33" s="30"/>
      <c r="EYF33" s="31"/>
      <c r="EYG33" s="31"/>
      <c r="EYN33" s="29"/>
      <c r="EYO33" s="30"/>
      <c r="EYP33" s="31"/>
      <c r="EYQ33" s="31"/>
      <c r="EYX33" s="29"/>
      <c r="EYY33" s="30"/>
      <c r="EYZ33" s="31"/>
      <c r="EZA33" s="31"/>
      <c r="EZH33" s="29"/>
      <c r="EZI33" s="30"/>
      <c r="EZJ33" s="31"/>
      <c r="EZK33" s="31"/>
      <c r="EZR33" s="29"/>
      <c r="EZS33" s="30"/>
      <c r="EZT33" s="31"/>
      <c r="EZU33" s="31"/>
      <c r="FAB33" s="29"/>
      <c r="FAC33" s="30"/>
      <c r="FAD33" s="31"/>
      <c r="FAE33" s="31"/>
      <c r="FAL33" s="29"/>
      <c r="FAM33" s="30"/>
      <c r="FAN33" s="31"/>
      <c r="FAO33" s="31"/>
      <c r="FAV33" s="29"/>
      <c r="FAW33" s="30"/>
      <c r="FAX33" s="31"/>
      <c r="FAY33" s="31"/>
      <c r="FBF33" s="29"/>
      <c r="FBG33" s="30"/>
      <c r="FBH33" s="31"/>
      <c r="FBI33" s="31"/>
      <c r="FBP33" s="29"/>
      <c r="FBQ33" s="30"/>
      <c r="FBR33" s="31"/>
      <c r="FBS33" s="31"/>
      <c r="FBZ33" s="29"/>
      <c r="FCA33" s="30"/>
      <c r="FCB33" s="31"/>
      <c r="FCC33" s="31"/>
      <c r="FCJ33" s="29"/>
      <c r="FCK33" s="30"/>
      <c r="FCL33" s="31"/>
      <c r="FCM33" s="31"/>
      <c r="FCT33" s="29"/>
      <c r="FCU33" s="30"/>
      <c r="FCV33" s="31"/>
      <c r="FCW33" s="31"/>
      <c r="FDD33" s="29"/>
      <c r="FDE33" s="30"/>
      <c r="FDF33" s="31"/>
      <c r="FDG33" s="31"/>
      <c r="FDN33" s="29"/>
      <c r="FDO33" s="30"/>
      <c r="FDP33" s="31"/>
      <c r="FDQ33" s="31"/>
      <c r="FDX33" s="29"/>
      <c r="FDY33" s="30"/>
      <c r="FDZ33" s="31"/>
      <c r="FEA33" s="31"/>
      <c r="FEH33" s="29"/>
      <c r="FEI33" s="30"/>
      <c r="FEJ33" s="31"/>
      <c r="FEK33" s="31"/>
      <c r="FER33" s="29"/>
      <c r="FES33" s="30"/>
      <c r="FET33" s="31"/>
      <c r="FEU33" s="31"/>
      <c r="FFB33" s="29"/>
      <c r="FFC33" s="30"/>
      <c r="FFD33" s="31"/>
      <c r="FFE33" s="31"/>
      <c r="FFL33" s="29"/>
      <c r="FFM33" s="30"/>
      <c r="FFN33" s="31"/>
      <c r="FFO33" s="31"/>
      <c r="FFV33" s="29"/>
      <c r="FFW33" s="30"/>
      <c r="FFX33" s="31"/>
      <c r="FFY33" s="31"/>
      <c r="FGF33" s="29"/>
      <c r="FGG33" s="30"/>
      <c r="FGH33" s="31"/>
      <c r="FGI33" s="31"/>
      <c r="FGP33" s="29"/>
      <c r="FGQ33" s="30"/>
      <c r="FGR33" s="31"/>
      <c r="FGS33" s="31"/>
      <c r="FGZ33" s="29"/>
      <c r="FHA33" s="30"/>
      <c r="FHB33" s="31"/>
      <c r="FHC33" s="31"/>
      <c r="FHJ33" s="29"/>
      <c r="FHK33" s="30"/>
      <c r="FHL33" s="31"/>
      <c r="FHM33" s="31"/>
      <c r="FHT33" s="29"/>
      <c r="FHU33" s="30"/>
      <c r="FHV33" s="31"/>
      <c r="FHW33" s="31"/>
      <c r="FID33" s="29"/>
      <c r="FIE33" s="30"/>
      <c r="FIF33" s="31"/>
      <c r="FIG33" s="31"/>
      <c r="FIN33" s="29"/>
      <c r="FIO33" s="30"/>
      <c r="FIP33" s="31"/>
      <c r="FIQ33" s="31"/>
      <c r="FIX33" s="29"/>
      <c r="FIY33" s="30"/>
      <c r="FIZ33" s="31"/>
      <c r="FJA33" s="31"/>
      <c r="FJH33" s="29"/>
      <c r="FJI33" s="30"/>
      <c r="FJJ33" s="31"/>
      <c r="FJK33" s="31"/>
      <c r="FJR33" s="29"/>
      <c r="FJS33" s="30"/>
      <c r="FJT33" s="31"/>
      <c r="FJU33" s="31"/>
      <c r="FKB33" s="29"/>
      <c r="FKC33" s="30"/>
      <c r="FKD33" s="31"/>
      <c r="FKE33" s="31"/>
      <c r="FKL33" s="29"/>
      <c r="FKM33" s="30"/>
      <c r="FKN33" s="31"/>
      <c r="FKO33" s="31"/>
      <c r="FKV33" s="29"/>
      <c r="FKW33" s="30"/>
      <c r="FKX33" s="31"/>
      <c r="FKY33" s="31"/>
      <c r="FLF33" s="29"/>
      <c r="FLG33" s="30"/>
      <c r="FLH33" s="31"/>
      <c r="FLI33" s="31"/>
      <c r="FLP33" s="29"/>
      <c r="FLQ33" s="30"/>
      <c r="FLR33" s="31"/>
      <c r="FLS33" s="31"/>
      <c r="FLZ33" s="29"/>
      <c r="FMA33" s="30"/>
      <c r="FMB33" s="31"/>
      <c r="FMC33" s="31"/>
      <c r="FMJ33" s="29"/>
      <c r="FMK33" s="30"/>
      <c r="FML33" s="31"/>
      <c r="FMM33" s="31"/>
      <c r="FMT33" s="29"/>
      <c r="FMU33" s="30"/>
      <c r="FMV33" s="31"/>
      <c r="FMW33" s="31"/>
      <c r="FND33" s="29"/>
      <c r="FNE33" s="30"/>
      <c r="FNF33" s="31"/>
      <c r="FNG33" s="31"/>
      <c r="FNN33" s="29"/>
      <c r="FNO33" s="30"/>
      <c r="FNP33" s="31"/>
      <c r="FNQ33" s="31"/>
      <c r="FNX33" s="29"/>
      <c r="FNY33" s="30"/>
      <c r="FNZ33" s="31"/>
      <c r="FOA33" s="31"/>
      <c r="FOH33" s="29"/>
      <c r="FOI33" s="30"/>
      <c r="FOJ33" s="31"/>
      <c r="FOK33" s="31"/>
      <c r="FOR33" s="29"/>
      <c r="FOS33" s="30"/>
      <c r="FOT33" s="31"/>
      <c r="FOU33" s="31"/>
      <c r="FPB33" s="29"/>
      <c r="FPC33" s="30"/>
      <c r="FPD33" s="31"/>
      <c r="FPE33" s="31"/>
      <c r="FPL33" s="29"/>
      <c r="FPM33" s="30"/>
      <c r="FPN33" s="31"/>
      <c r="FPO33" s="31"/>
      <c r="FPV33" s="29"/>
      <c r="FPW33" s="30"/>
      <c r="FPX33" s="31"/>
      <c r="FPY33" s="31"/>
      <c r="FQF33" s="29"/>
      <c r="FQG33" s="30"/>
      <c r="FQH33" s="31"/>
      <c r="FQI33" s="31"/>
      <c r="FQP33" s="29"/>
      <c r="FQQ33" s="30"/>
      <c r="FQR33" s="31"/>
      <c r="FQS33" s="31"/>
      <c r="FQZ33" s="29"/>
      <c r="FRA33" s="30"/>
      <c r="FRB33" s="31"/>
      <c r="FRC33" s="31"/>
      <c r="FRJ33" s="29"/>
      <c r="FRK33" s="30"/>
      <c r="FRL33" s="31"/>
      <c r="FRM33" s="31"/>
      <c r="FRT33" s="29"/>
      <c r="FRU33" s="30"/>
      <c r="FRV33" s="31"/>
      <c r="FRW33" s="31"/>
      <c r="FSD33" s="29"/>
      <c r="FSE33" s="30"/>
      <c r="FSF33" s="31"/>
      <c r="FSG33" s="31"/>
      <c r="FSN33" s="29"/>
      <c r="FSO33" s="30"/>
      <c r="FSP33" s="31"/>
      <c r="FSQ33" s="31"/>
      <c r="FSX33" s="29"/>
      <c r="FSY33" s="30"/>
      <c r="FSZ33" s="31"/>
      <c r="FTA33" s="31"/>
      <c r="FTH33" s="29"/>
      <c r="FTI33" s="30"/>
      <c r="FTJ33" s="31"/>
      <c r="FTK33" s="31"/>
      <c r="FTR33" s="29"/>
      <c r="FTS33" s="30"/>
      <c r="FTT33" s="31"/>
      <c r="FTU33" s="31"/>
      <c r="FUB33" s="29"/>
      <c r="FUC33" s="30"/>
      <c r="FUD33" s="31"/>
      <c r="FUE33" s="31"/>
      <c r="FUL33" s="29"/>
      <c r="FUM33" s="30"/>
      <c r="FUN33" s="31"/>
      <c r="FUO33" s="31"/>
      <c r="FUV33" s="29"/>
      <c r="FUW33" s="30"/>
      <c r="FUX33" s="31"/>
      <c r="FUY33" s="31"/>
      <c r="FVF33" s="29"/>
      <c r="FVG33" s="30"/>
      <c r="FVH33" s="31"/>
      <c r="FVI33" s="31"/>
      <c r="FVP33" s="29"/>
      <c r="FVQ33" s="30"/>
      <c r="FVR33" s="31"/>
      <c r="FVS33" s="31"/>
      <c r="FVZ33" s="29"/>
      <c r="FWA33" s="30"/>
      <c r="FWB33" s="31"/>
      <c r="FWC33" s="31"/>
      <c r="FWJ33" s="29"/>
      <c r="FWK33" s="30"/>
      <c r="FWL33" s="31"/>
      <c r="FWM33" s="31"/>
      <c r="FWT33" s="29"/>
      <c r="FWU33" s="30"/>
      <c r="FWV33" s="31"/>
      <c r="FWW33" s="31"/>
      <c r="FXD33" s="29"/>
      <c r="FXE33" s="30"/>
      <c r="FXF33" s="31"/>
      <c r="FXG33" s="31"/>
      <c r="FXN33" s="29"/>
      <c r="FXO33" s="30"/>
      <c r="FXP33" s="31"/>
      <c r="FXQ33" s="31"/>
      <c r="FXX33" s="29"/>
      <c r="FXY33" s="30"/>
      <c r="FXZ33" s="31"/>
      <c r="FYA33" s="31"/>
      <c r="FYH33" s="29"/>
      <c r="FYI33" s="30"/>
      <c r="FYJ33" s="31"/>
      <c r="FYK33" s="31"/>
      <c r="FYR33" s="29"/>
      <c r="FYS33" s="30"/>
      <c r="FYT33" s="31"/>
      <c r="FYU33" s="31"/>
      <c r="FZB33" s="29"/>
      <c r="FZC33" s="30"/>
      <c r="FZD33" s="31"/>
      <c r="FZE33" s="31"/>
      <c r="FZL33" s="29"/>
      <c r="FZM33" s="30"/>
      <c r="FZN33" s="31"/>
      <c r="FZO33" s="31"/>
      <c r="FZV33" s="29"/>
      <c r="FZW33" s="30"/>
      <c r="FZX33" s="31"/>
      <c r="FZY33" s="31"/>
      <c r="GAF33" s="29"/>
      <c r="GAG33" s="30"/>
      <c r="GAH33" s="31"/>
      <c r="GAI33" s="31"/>
      <c r="GAP33" s="29"/>
      <c r="GAQ33" s="30"/>
      <c r="GAR33" s="31"/>
      <c r="GAS33" s="31"/>
      <c r="GAZ33" s="29"/>
      <c r="GBA33" s="30"/>
      <c r="GBB33" s="31"/>
      <c r="GBC33" s="31"/>
      <c r="GBJ33" s="29"/>
      <c r="GBK33" s="30"/>
      <c r="GBL33" s="31"/>
      <c r="GBM33" s="31"/>
      <c r="GBT33" s="29"/>
      <c r="GBU33" s="30"/>
      <c r="GBV33" s="31"/>
      <c r="GBW33" s="31"/>
      <c r="GCD33" s="29"/>
      <c r="GCE33" s="30"/>
      <c r="GCF33" s="31"/>
      <c r="GCG33" s="31"/>
      <c r="GCN33" s="29"/>
      <c r="GCO33" s="30"/>
      <c r="GCP33" s="31"/>
      <c r="GCQ33" s="31"/>
      <c r="GCX33" s="29"/>
      <c r="GCY33" s="30"/>
      <c r="GCZ33" s="31"/>
      <c r="GDA33" s="31"/>
      <c r="GDH33" s="29"/>
      <c r="GDI33" s="30"/>
      <c r="GDJ33" s="31"/>
      <c r="GDK33" s="31"/>
      <c r="GDR33" s="29"/>
      <c r="GDS33" s="30"/>
      <c r="GDT33" s="31"/>
      <c r="GDU33" s="31"/>
      <c r="GEB33" s="29"/>
      <c r="GEC33" s="30"/>
      <c r="GED33" s="31"/>
      <c r="GEE33" s="31"/>
      <c r="GEL33" s="29"/>
      <c r="GEM33" s="30"/>
      <c r="GEN33" s="31"/>
      <c r="GEO33" s="31"/>
      <c r="GEV33" s="29"/>
      <c r="GEW33" s="30"/>
      <c r="GEX33" s="31"/>
      <c r="GEY33" s="31"/>
      <c r="GFF33" s="29"/>
      <c r="GFG33" s="30"/>
      <c r="GFH33" s="31"/>
      <c r="GFI33" s="31"/>
      <c r="GFP33" s="29"/>
      <c r="GFQ33" s="30"/>
      <c r="GFR33" s="31"/>
      <c r="GFS33" s="31"/>
      <c r="GFZ33" s="29"/>
      <c r="GGA33" s="30"/>
      <c r="GGB33" s="31"/>
      <c r="GGC33" s="31"/>
      <c r="GGJ33" s="29"/>
      <c r="GGK33" s="30"/>
      <c r="GGL33" s="31"/>
      <c r="GGM33" s="31"/>
      <c r="GGT33" s="29"/>
      <c r="GGU33" s="30"/>
      <c r="GGV33" s="31"/>
      <c r="GGW33" s="31"/>
      <c r="GHD33" s="29"/>
      <c r="GHE33" s="30"/>
      <c r="GHF33" s="31"/>
      <c r="GHG33" s="31"/>
      <c r="GHN33" s="29"/>
      <c r="GHO33" s="30"/>
      <c r="GHP33" s="31"/>
      <c r="GHQ33" s="31"/>
      <c r="GHX33" s="29"/>
      <c r="GHY33" s="30"/>
      <c r="GHZ33" s="31"/>
      <c r="GIA33" s="31"/>
      <c r="GIH33" s="29"/>
      <c r="GII33" s="30"/>
      <c r="GIJ33" s="31"/>
      <c r="GIK33" s="31"/>
      <c r="GIR33" s="29"/>
      <c r="GIS33" s="30"/>
      <c r="GIT33" s="31"/>
      <c r="GIU33" s="31"/>
      <c r="GJB33" s="29"/>
      <c r="GJC33" s="30"/>
      <c r="GJD33" s="31"/>
      <c r="GJE33" s="31"/>
      <c r="GJL33" s="29"/>
      <c r="GJM33" s="30"/>
      <c r="GJN33" s="31"/>
      <c r="GJO33" s="31"/>
      <c r="GJV33" s="29"/>
      <c r="GJW33" s="30"/>
      <c r="GJX33" s="31"/>
      <c r="GJY33" s="31"/>
      <c r="GKF33" s="29"/>
      <c r="GKG33" s="30"/>
      <c r="GKH33" s="31"/>
      <c r="GKI33" s="31"/>
      <c r="GKP33" s="29"/>
      <c r="GKQ33" s="30"/>
      <c r="GKR33" s="31"/>
      <c r="GKS33" s="31"/>
      <c r="GKZ33" s="29"/>
      <c r="GLA33" s="30"/>
      <c r="GLB33" s="31"/>
      <c r="GLC33" s="31"/>
      <c r="GLJ33" s="29"/>
      <c r="GLK33" s="30"/>
      <c r="GLL33" s="31"/>
      <c r="GLM33" s="31"/>
      <c r="GLT33" s="29"/>
      <c r="GLU33" s="30"/>
      <c r="GLV33" s="31"/>
      <c r="GLW33" s="31"/>
      <c r="GMD33" s="29"/>
      <c r="GME33" s="30"/>
      <c r="GMF33" s="31"/>
      <c r="GMG33" s="31"/>
      <c r="GMN33" s="29"/>
      <c r="GMO33" s="30"/>
      <c r="GMP33" s="31"/>
      <c r="GMQ33" s="31"/>
      <c r="GMX33" s="29"/>
      <c r="GMY33" s="30"/>
      <c r="GMZ33" s="31"/>
      <c r="GNA33" s="31"/>
      <c r="GNH33" s="29"/>
      <c r="GNI33" s="30"/>
      <c r="GNJ33" s="31"/>
      <c r="GNK33" s="31"/>
      <c r="GNR33" s="29"/>
      <c r="GNS33" s="30"/>
      <c r="GNT33" s="31"/>
      <c r="GNU33" s="31"/>
      <c r="GOB33" s="29"/>
      <c r="GOC33" s="30"/>
      <c r="GOD33" s="31"/>
      <c r="GOE33" s="31"/>
      <c r="GOL33" s="29"/>
      <c r="GOM33" s="30"/>
      <c r="GON33" s="31"/>
      <c r="GOO33" s="31"/>
      <c r="GOV33" s="29"/>
      <c r="GOW33" s="30"/>
      <c r="GOX33" s="31"/>
      <c r="GOY33" s="31"/>
      <c r="GPF33" s="29"/>
      <c r="GPG33" s="30"/>
      <c r="GPH33" s="31"/>
      <c r="GPI33" s="31"/>
      <c r="GPP33" s="29"/>
      <c r="GPQ33" s="30"/>
      <c r="GPR33" s="31"/>
      <c r="GPS33" s="31"/>
      <c r="GPZ33" s="29"/>
      <c r="GQA33" s="30"/>
      <c r="GQB33" s="31"/>
      <c r="GQC33" s="31"/>
      <c r="GQJ33" s="29"/>
      <c r="GQK33" s="30"/>
      <c r="GQL33" s="31"/>
      <c r="GQM33" s="31"/>
      <c r="GQT33" s="29"/>
      <c r="GQU33" s="30"/>
      <c r="GQV33" s="31"/>
      <c r="GQW33" s="31"/>
      <c r="GRD33" s="29"/>
      <c r="GRE33" s="30"/>
      <c r="GRF33" s="31"/>
      <c r="GRG33" s="31"/>
      <c r="GRN33" s="29"/>
      <c r="GRO33" s="30"/>
      <c r="GRP33" s="31"/>
      <c r="GRQ33" s="31"/>
      <c r="GRX33" s="29"/>
      <c r="GRY33" s="30"/>
      <c r="GRZ33" s="31"/>
      <c r="GSA33" s="31"/>
      <c r="GSH33" s="29"/>
      <c r="GSI33" s="30"/>
      <c r="GSJ33" s="31"/>
      <c r="GSK33" s="31"/>
      <c r="GSR33" s="29"/>
      <c r="GSS33" s="30"/>
      <c r="GST33" s="31"/>
      <c r="GSU33" s="31"/>
      <c r="GTB33" s="29"/>
      <c r="GTC33" s="30"/>
      <c r="GTD33" s="31"/>
      <c r="GTE33" s="31"/>
      <c r="GTL33" s="29"/>
      <c r="GTM33" s="30"/>
      <c r="GTN33" s="31"/>
      <c r="GTO33" s="31"/>
      <c r="GTV33" s="29"/>
      <c r="GTW33" s="30"/>
      <c r="GTX33" s="31"/>
      <c r="GTY33" s="31"/>
      <c r="GUF33" s="29"/>
      <c r="GUG33" s="30"/>
      <c r="GUH33" s="31"/>
      <c r="GUI33" s="31"/>
      <c r="GUP33" s="29"/>
      <c r="GUQ33" s="30"/>
      <c r="GUR33" s="31"/>
      <c r="GUS33" s="31"/>
      <c r="GUZ33" s="29"/>
      <c r="GVA33" s="30"/>
      <c r="GVB33" s="31"/>
      <c r="GVC33" s="31"/>
      <c r="GVJ33" s="29"/>
      <c r="GVK33" s="30"/>
      <c r="GVL33" s="31"/>
      <c r="GVM33" s="31"/>
      <c r="GVT33" s="29"/>
      <c r="GVU33" s="30"/>
      <c r="GVV33" s="31"/>
      <c r="GVW33" s="31"/>
      <c r="GWD33" s="29"/>
      <c r="GWE33" s="30"/>
      <c r="GWF33" s="31"/>
      <c r="GWG33" s="31"/>
      <c r="GWN33" s="29"/>
      <c r="GWO33" s="30"/>
      <c r="GWP33" s="31"/>
      <c r="GWQ33" s="31"/>
      <c r="GWX33" s="29"/>
      <c r="GWY33" s="30"/>
      <c r="GWZ33" s="31"/>
      <c r="GXA33" s="31"/>
      <c r="GXH33" s="29"/>
      <c r="GXI33" s="30"/>
      <c r="GXJ33" s="31"/>
      <c r="GXK33" s="31"/>
      <c r="GXR33" s="29"/>
      <c r="GXS33" s="30"/>
      <c r="GXT33" s="31"/>
      <c r="GXU33" s="31"/>
      <c r="GYB33" s="29"/>
      <c r="GYC33" s="30"/>
      <c r="GYD33" s="31"/>
      <c r="GYE33" s="31"/>
      <c r="GYL33" s="29"/>
      <c r="GYM33" s="30"/>
      <c r="GYN33" s="31"/>
      <c r="GYO33" s="31"/>
      <c r="GYV33" s="29"/>
      <c r="GYW33" s="30"/>
      <c r="GYX33" s="31"/>
      <c r="GYY33" s="31"/>
      <c r="GZF33" s="29"/>
      <c r="GZG33" s="30"/>
      <c r="GZH33" s="31"/>
      <c r="GZI33" s="31"/>
      <c r="GZP33" s="29"/>
      <c r="GZQ33" s="30"/>
      <c r="GZR33" s="31"/>
      <c r="GZS33" s="31"/>
      <c r="GZZ33" s="29"/>
      <c r="HAA33" s="30"/>
      <c r="HAB33" s="31"/>
      <c r="HAC33" s="31"/>
      <c r="HAJ33" s="29"/>
      <c r="HAK33" s="30"/>
      <c r="HAL33" s="31"/>
      <c r="HAM33" s="31"/>
      <c r="HAT33" s="29"/>
      <c r="HAU33" s="30"/>
      <c r="HAV33" s="31"/>
      <c r="HAW33" s="31"/>
      <c r="HBD33" s="29"/>
      <c r="HBE33" s="30"/>
      <c r="HBF33" s="31"/>
      <c r="HBG33" s="31"/>
      <c r="HBN33" s="29"/>
      <c r="HBO33" s="30"/>
      <c r="HBP33" s="31"/>
      <c r="HBQ33" s="31"/>
      <c r="HBX33" s="29"/>
      <c r="HBY33" s="30"/>
      <c r="HBZ33" s="31"/>
      <c r="HCA33" s="31"/>
      <c r="HCH33" s="29"/>
      <c r="HCI33" s="30"/>
      <c r="HCJ33" s="31"/>
      <c r="HCK33" s="31"/>
      <c r="HCR33" s="29"/>
      <c r="HCS33" s="30"/>
      <c r="HCT33" s="31"/>
      <c r="HCU33" s="31"/>
      <c r="HDB33" s="29"/>
      <c r="HDC33" s="30"/>
      <c r="HDD33" s="31"/>
      <c r="HDE33" s="31"/>
      <c r="HDL33" s="29"/>
      <c r="HDM33" s="30"/>
      <c r="HDN33" s="31"/>
      <c r="HDO33" s="31"/>
      <c r="HDV33" s="29"/>
      <c r="HDW33" s="30"/>
      <c r="HDX33" s="31"/>
      <c r="HDY33" s="31"/>
      <c r="HEF33" s="29"/>
      <c r="HEG33" s="30"/>
      <c r="HEH33" s="31"/>
      <c r="HEI33" s="31"/>
      <c r="HEP33" s="29"/>
      <c r="HEQ33" s="30"/>
      <c r="HER33" s="31"/>
      <c r="HES33" s="31"/>
      <c r="HEZ33" s="29"/>
      <c r="HFA33" s="30"/>
      <c r="HFB33" s="31"/>
      <c r="HFC33" s="31"/>
      <c r="HFJ33" s="29"/>
      <c r="HFK33" s="30"/>
      <c r="HFL33" s="31"/>
      <c r="HFM33" s="31"/>
      <c r="HFT33" s="29"/>
      <c r="HFU33" s="30"/>
      <c r="HFV33" s="31"/>
      <c r="HFW33" s="31"/>
      <c r="HGD33" s="29"/>
      <c r="HGE33" s="30"/>
      <c r="HGF33" s="31"/>
      <c r="HGG33" s="31"/>
      <c r="HGN33" s="29"/>
      <c r="HGO33" s="30"/>
      <c r="HGP33" s="31"/>
      <c r="HGQ33" s="31"/>
      <c r="HGX33" s="29"/>
      <c r="HGY33" s="30"/>
      <c r="HGZ33" s="31"/>
      <c r="HHA33" s="31"/>
      <c r="HHH33" s="29"/>
      <c r="HHI33" s="30"/>
      <c r="HHJ33" s="31"/>
      <c r="HHK33" s="31"/>
      <c r="HHR33" s="29"/>
      <c r="HHS33" s="30"/>
      <c r="HHT33" s="31"/>
      <c r="HHU33" s="31"/>
      <c r="HIB33" s="29"/>
      <c r="HIC33" s="30"/>
      <c r="HID33" s="31"/>
      <c r="HIE33" s="31"/>
      <c r="HIL33" s="29"/>
      <c r="HIM33" s="30"/>
      <c r="HIN33" s="31"/>
      <c r="HIO33" s="31"/>
      <c r="HIV33" s="29"/>
      <c r="HIW33" s="30"/>
      <c r="HIX33" s="31"/>
      <c r="HIY33" s="31"/>
      <c r="HJF33" s="29"/>
      <c r="HJG33" s="30"/>
      <c r="HJH33" s="31"/>
      <c r="HJI33" s="31"/>
      <c r="HJP33" s="29"/>
      <c r="HJQ33" s="30"/>
      <c r="HJR33" s="31"/>
      <c r="HJS33" s="31"/>
      <c r="HJZ33" s="29"/>
      <c r="HKA33" s="30"/>
      <c r="HKB33" s="31"/>
      <c r="HKC33" s="31"/>
      <c r="HKJ33" s="29"/>
      <c r="HKK33" s="30"/>
      <c r="HKL33" s="31"/>
      <c r="HKM33" s="31"/>
      <c r="HKT33" s="29"/>
      <c r="HKU33" s="30"/>
      <c r="HKV33" s="31"/>
      <c r="HKW33" s="31"/>
      <c r="HLD33" s="29"/>
      <c r="HLE33" s="30"/>
      <c r="HLF33" s="31"/>
      <c r="HLG33" s="31"/>
      <c r="HLN33" s="29"/>
      <c r="HLO33" s="30"/>
      <c r="HLP33" s="31"/>
      <c r="HLQ33" s="31"/>
      <c r="HLX33" s="29"/>
      <c r="HLY33" s="30"/>
      <c r="HLZ33" s="31"/>
      <c r="HMA33" s="31"/>
      <c r="HMH33" s="29"/>
      <c r="HMI33" s="30"/>
      <c r="HMJ33" s="31"/>
      <c r="HMK33" s="31"/>
      <c r="HMR33" s="29"/>
      <c r="HMS33" s="30"/>
      <c r="HMT33" s="31"/>
      <c r="HMU33" s="31"/>
      <c r="HNB33" s="29"/>
      <c r="HNC33" s="30"/>
      <c r="HND33" s="31"/>
      <c r="HNE33" s="31"/>
      <c r="HNL33" s="29"/>
      <c r="HNM33" s="30"/>
      <c r="HNN33" s="31"/>
      <c r="HNO33" s="31"/>
      <c r="HNV33" s="29"/>
      <c r="HNW33" s="30"/>
      <c r="HNX33" s="31"/>
      <c r="HNY33" s="31"/>
      <c r="HOF33" s="29"/>
      <c r="HOG33" s="30"/>
      <c r="HOH33" s="31"/>
      <c r="HOI33" s="31"/>
      <c r="HOP33" s="29"/>
      <c r="HOQ33" s="30"/>
      <c r="HOR33" s="31"/>
      <c r="HOS33" s="31"/>
      <c r="HOZ33" s="29"/>
      <c r="HPA33" s="30"/>
      <c r="HPB33" s="31"/>
      <c r="HPC33" s="31"/>
      <c r="HPJ33" s="29"/>
      <c r="HPK33" s="30"/>
      <c r="HPL33" s="31"/>
      <c r="HPM33" s="31"/>
      <c r="HPT33" s="29"/>
      <c r="HPU33" s="30"/>
      <c r="HPV33" s="31"/>
      <c r="HPW33" s="31"/>
      <c r="HQD33" s="29"/>
      <c r="HQE33" s="30"/>
      <c r="HQF33" s="31"/>
      <c r="HQG33" s="31"/>
      <c r="HQN33" s="29"/>
      <c r="HQO33" s="30"/>
      <c r="HQP33" s="31"/>
      <c r="HQQ33" s="31"/>
      <c r="HQX33" s="29"/>
      <c r="HQY33" s="30"/>
      <c r="HQZ33" s="31"/>
      <c r="HRA33" s="31"/>
      <c r="HRH33" s="29"/>
      <c r="HRI33" s="30"/>
      <c r="HRJ33" s="31"/>
      <c r="HRK33" s="31"/>
      <c r="HRR33" s="29"/>
      <c r="HRS33" s="30"/>
      <c r="HRT33" s="31"/>
      <c r="HRU33" s="31"/>
      <c r="HSB33" s="29"/>
      <c r="HSC33" s="30"/>
      <c r="HSD33" s="31"/>
      <c r="HSE33" s="31"/>
      <c r="HSL33" s="29"/>
      <c r="HSM33" s="30"/>
      <c r="HSN33" s="31"/>
      <c r="HSO33" s="31"/>
      <c r="HSV33" s="29"/>
      <c r="HSW33" s="30"/>
      <c r="HSX33" s="31"/>
      <c r="HSY33" s="31"/>
      <c r="HTF33" s="29"/>
      <c r="HTG33" s="30"/>
      <c r="HTH33" s="31"/>
      <c r="HTI33" s="31"/>
      <c r="HTP33" s="29"/>
      <c r="HTQ33" s="30"/>
      <c r="HTR33" s="31"/>
      <c r="HTS33" s="31"/>
      <c r="HTZ33" s="29"/>
      <c r="HUA33" s="30"/>
      <c r="HUB33" s="31"/>
      <c r="HUC33" s="31"/>
      <c r="HUJ33" s="29"/>
      <c r="HUK33" s="30"/>
      <c r="HUL33" s="31"/>
      <c r="HUM33" s="31"/>
      <c r="HUT33" s="29"/>
      <c r="HUU33" s="30"/>
      <c r="HUV33" s="31"/>
      <c r="HUW33" s="31"/>
      <c r="HVD33" s="29"/>
      <c r="HVE33" s="30"/>
      <c r="HVF33" s="31"/>
      <c r="HVG33" s="31"/>
      <c r="HVN33" s="29"/>
      <c r="HVO33" s="30"/>
      <c r="HVP33" s="31"/>
      <c r="HVQ33" s="31"/>
      <c r="HVX33" s="29"/>
      <c r="HVY33" s="30"/>
      <c r="HVZ33" s="31"/>
      <c r="HWA33" s="31"/>
      <c r="HWH33" s="29"/>
      <c r="HWI33" s="30"/>
      <c r="HWJ33" s="31"/>
      <c r="HWK33" s="31"/>
      <c r="HWR33" s="29"/>
      <c r="HWS33" s="30"/>
      <c r="HWT33" s="31"/>
      <c r="HWU33" s="31"/>
      <c r="HXB33" s="29"/>
      <c r="HXC33" s="30"/>
      <c r="HXD33" s="31"/>
      <c r="HXE33" s="31"/>
      <c r="HXL33" s="29"/>
      <c r="HXM33" s="30"/>
      <c r="HXN33" s="31"/>
      <c r="HXO33" s="31"/>
      <c r="HXV33" s="29"/>
      <c r="HXW33" s="30"/>
      <c r="HXX33" s="31"/>
      <c r="HXY33" s="31"/>
      <c r="HYF33" s="29"/>
      <c r="HYG33" s="30"/>
      <c r="HYH33" s="31"/>
      <c r="HYI33" s="31"/>
      <c r="HYP33" s="29"/>
      <c r="HYQ33" s="30"/>
      <c r="HYR33" s="31"/>
      <c r="HYS33" s="31"/>
      <c r="HYZ33" s="29"/>
      <c r="HZA33" s="30"/>
      <c r="HZB33" s="31"/>
      <c r="HZC33" s="31"/>
      <c r="HZJ33" s="29"/>
      <c r="HZK33" s="30"/>
      <c r="HZL33" s="31"/>
      <c r="HZM33" s="31"/>
      <c r="HZT33" s="29"/>
      <c r="HZU33" s="30"/>
      <c r="HZV33" s="31"/>
      <c r="HZW33" s="31"/>
      <c r="IAD33" s="29"/>
      <c r="IAE33" s="30"/>
      <c r="IAF33" s="31"/>
      <c r="IAG33" s="31"/>
      <c r="IAN33" s="29"/>
      <c r="IAO33" s="30"/>
      <c r="IAP33" s="31"/>
      <c r="IAQ33" s="31"/>
      <c r="IAX33" s="29"/>
      <c r="IAY33" s="30"/>
      <c r="IAZ33" s="31"/>
      <c r="IBA33" s="31"/>
      <c r="IBH33" s="29"/>
      <c r="IBI33" s="30"/>
      <c r="IBJ33" s="31"/>
      <c r="IBK33" s="31"/>
      <c r="IBR33" s="29"/>
      <c r="IBS33" s="30"/>
      <c r="IBT33" s="31"/>
      <c r="IBU33" s="31"/>
      <c r="ICB33" s="29"/>
      <c r="ICC33" s="30"/>
      <c r="ICD33" s="31"/>
      <c r="ICE33" s="31"/>
      <c r="ICL33" s="29"/>
      <c r="ICM33" s="30"/>
      <c r="ICN33" s="31"/>
      <c r="ICO33" s="31"/>
      <c r="ICV33" s="29"/>
      <c r="ICW33" s="30"/>
      <c r="ICX33" s="31"/>
      <c r="ICY33" s="31"/>
      <c r="IDF33" s="29"/>
      <c r="IDG33" s="30"/>
      <c r="IDH33" s="31"/>
      <c r="IDI33" s="31"/>
      <c r="IDP33" s="29"/>
      <c r="IDQ33" s="30"/>
      <c r="IDR33" s="31"/>
      <c r="IDS33" s="31"/>
      <c r="IDZ33" s="29"/>
      <c r="IEA33" s="30"/>
      <c r="IEB33" s="31"/>
      <c r="IEC33" s="31"/>
      <c r="IEJ33" s="29"/>
      <c r="IEK33" s="30"/>
      <c r="IEL33" s="31"/>
      <c r="IEM33" s="31"/>
      <c r="IET33" s="29"/>
      <c r="IEU33" s="30"/>
      <c r="IEV33" s="31"/>
      <c r="IEW33" s="31"/>
      <c r="IFD33" s="29"/>
      <c r="IFE33" s="30"/>
      <c r="IFF33" s="31"/>
      <c r="IFG33" s="31"/>
      <c r="IFN33" s="29"/>
      <c r="IFO33" s="30"/>
      <c r="IFP33" s="31"/>
      <c r="IFQ33" s="31"/>
      <c r="IFX33" s="29"/>
      <c r="IFY33" s="30"/>
      <c r="IFZ33" s="31"/>
      <c r="IGA33" s="31"/>
      <c r="IGH33" s="29"/>
      <c r="IGI33" s="30"/>
      <c r="IGJ33" s="31"/>
      <c r="IGK33" s="31"/>
      <c r="IGR33" s="29"/>
      <c r="IGS33" s="30"/>
      <c r="IGT33" s="31"/>
      <c r="IGU33" s="31"/>
      <c r="IHB33" s="29"/>
      <c r="IHC33" s="30"/>
      <c r="IHD33" s="31"/>
      <c r="IHE33" s="31"/>
      <c r="IHL33" s="29"/>
      <c r="IHM33" s="30"/>
      <c r="IHN33" s="31"/>
      <c r="IHO33" s="31"/>
      <c r="IHV33" s="29"/>
      <c r="IHW33" s="30"/>
      <c r="IHX33" s="31"/>
      <c r="IHY33" s="31"/>
      <c r="IIF33" s="29"/>
      <c r="IIG33" s="30"/>
      <c r="IIH33" s="31"/>
      <c r="III33" s="31"/>
      <c r="IIP33" s="29"/>
      <c r="IIQ33" s="30"/>
      <c r="IIR33" s="31"/>
      <c r="IIS33" s="31"/>
      <c r="IIZ33" s="29"/>
      <c r="IJA33" s="30"/>
      <c r="IJB33" s="31"/>
      <c r="IJC33" s="31"/>
      <c r="IJJ33" s="29"/>
      <c r="IJK33" s="30"/>
      <c r="IJL33" s="31"/>
      <c r="IJM33" s="31"/>
      <c r="IJT33" s="29"/>
      <c r="IJU33" s="30"/>
      <c r="IJV33" s="31"/>
      <c r="IJW33" s="31"/>
      <c r="IKD33" s="29"/>
      <c r="IKE33" s="30"/>
      <c r="IKF33" s="31"/>
      <c r="IKG33" s="31"/>
      <c r="IKN33" s="29"/>
      <c r="IKO33" s="30"/>
      <c r="IKP33" s="31"/>
      <c r="IKQ33" s="31"/>
      <c r="IKX33" s="29"/>
      <c r="IKY33" s="30"/>
      <c r="IKZ33" s="31"/>
      <c r="ILA33" s="31"/>
      <c r="ILH33" s="29"/>
      <c r="ILI33" s="30"/>
      <c r="ILJ33" s="31"/>
      <c r="ILK33" s="31"/>
      <c r="ILR33" s="29"/>
      <c r="ILS33" s="30"/>
      <c r="ILT33" s="31"/>
      <c r="ILU33" s="31"/>
      <c r="IMB33" s="29"/>
      <c r="IMC33" s="30"/>
      <c r="IMD33" s="31"/>
      <c r="IME33" s="31"/>
      <c r="IML33" s="29"/>
      <c r="IMM33" s="30"/>
      <c r="IMN33" s="31"/>
      <c r="IMO33" s="31"/>
      <c r="IMV33" s="29"/>
      <c r="IMW33" s="30"/>
      <c r="IMX33" s="31"/>
      <c r="IMY33" s="31"/>
      <c r="INF33" s="29"/>
      <c r="ING33" s="30"/>
      <c r="INH33" s="31"/>
      <c r="INI33" s="31"/>
      <c r="INP33" s="29"/>
      <c r="INQ33" s="30"/>
      <c r="INR33" s="31"/>
      <c r="INS33" s="31"/>
      <c r="INZ33" s="29"/>
      <c r="IOA33" s="30"/>
      <c r="IOB33" s="31"/>
      <c r="IOC33" s="31"/>
      <c r="IOJ33" s="29"/>
      <c r="IOK33" s="30"/>
      <c r="IOL33" s="31"/>
      <c r="IOM33" s="31"/>
      <c r="IOT33" s="29"/>
      <c r="IOU33" s="30"/>
      <c r="IOV33" s="31"/>
      <c r="IOW33" s="31"/>
      <c r="IPD33" s="29"/>
      <c r="IPE33" s="30"/>
      <c r="IPF33" s="31"/>
      <c r="IPG33" s="31"/>
      <c r="IPN33" s="29"/>
      <c r="IPO33" s="30"/>
      <c r="IPP33" s="31"/>
      <c r="IPQ33" s="31"/>
      <c r="IPX33" s="29"/>
      <c r="IPY33" s="30"/>
      <c r="IPZ33" s="31"/>
      <c r="IQA33" s="31"/>
      <c r="IQH33" s="29"/>
      <c r="IQI33" s="30"/>
      <c r="IQJ33" s="31"/>
      <c r="IQK33" s="31"/>
      <c r="IQR33" s="29"/>
      <c r="IQS33" s="30"/>
      <c r="IQT33" s="31"/>
      <c r="IQU33" s="31"/>
      <c r="IRB33" s="29"/>
      <c r="IRC33" s="30"/>
      <c r="IRD33" s="31"/>
      <c r="IRE33" s="31"/>
      <c r="IRL33" s="29"/>
      <c r="IRM33" s="30"/>
      <c r="IRN33" s="31"/>
      <c r="IRO33" s="31"/>
      <c r="IRV33" s="29"/>
      <c r="IRW33" s="30"/>
      <c r="IRX33" s="31"/>
      <c r="IRY33" s="31"/>
      <c r="ISF33" s="29"/>
      <c r="ISG33" s="30"/>
      <c r="ISH33" s="31"/>
      <c r="ISI33" s="31"/>
      <c r="ISP33" s="29"/>
      <c r="ISQ33" s="30"/>
      <c r="ISR33" s="31"/>
      <c r="ISS33" s="31"/>
      <c r="ISZ33" s="29"/>
      <c r="ITA33" s="30"/>
      <c r="ITB33" s="31"/>
      <c r="ITC33" s="31"/>
      <c r="ITJ33" s="29"/>
      <c r="ITK33" s="30"/>
      <c r="ITL33" s="31"/>
      <c r="ITM33" s="31"/>
      <c r="ITT33" s="29"/>
      <c r="ITU33" s="30"/>
      <c r="ITV33" s="31"/>
      <c r="ITW33" s="31"/>
      <c r="IUD33" s="29"/>
      <c r="IUE33" s="30"/>
      <c r="IUF33" s="31"/>
      <c r="IUG33" s="31"/>
      <c r="IUN33" s="29"/>
      <c r="IUO33" s="30"/>
      <c r="IUP33" s="31"/>
      <c r="IUQ33" s="31"/>
      <c r="IUX33" s="29"/>
      <c r="IUY33" s="30"/>
      <c r="IUZ33" s="31"/>
      <c r="IVA33" s="31"/>
      <c r="IVH33" s="29"/>
      <c r="IVI33" s="30"/>
      <c r="IVJ33" s="31"/>
      <c r="IVK33" s="31"/>
      <c r="IVR33" s="29"/>
      <c r="IVS33" s="30"/>
      <c r="IVT33" s="31"/>
      <c r="IVU33" s="31"/>
      <c r="IWB33" s="29"/>
      <c r="IWC33" s="30"/>
      <c r="IWD33" s="31"/>
      <c r="IWE33" s="31"/>
      <c r="IWL33" s="29"/>
      <c r="IWM33" s="30"/>
      <c r="IWN33" s="31"/>
      <c r="IWO33" s="31"/>
      <c r="IWV33" s="29"/>
      <c r="IWW33" s="30"/>
      <c r="IWX33" s="31"/>
      <c r="IWY33" s="31"/>
      <c r="IXF33" s="29"/>
      <c r="IXG33" s="30"/>
      <c r="IXH33" s="31"/>
      <c r="IXI33" s="31"/>
      <c r="IXP33" s="29"/>
      <c r="IXQ33" s="30"/>
      <c r="IXR33" s="31"/>
      <c r="IXS33" s="31"/>
      <c r="IXZ33" s="29"/>
      <c r="IYA33" s="30"/>
      <c r="IYB33" s="31"/>
      <c r="IYC33" s="31"/>
      <c r="IYJ33" s="29"/>
      <c r="IYK33" s="30"/>
      <c r="IYL33" s="31"/>
      <c r="IYM33" s="31"/>
      <c r="IYT33" s="29"/>
      <c r="IYU33" s="30"/>
      <c r="IYV33" s="31"/>
      <c r="IYW33" s="31"/>
      <c r="IZD33" s="29"/>
      <c r="IZE33" s="30"/>
      <c r="IZF33" s="31"/>
      <c r="IZG33" s="31"/>
      <c r="IZN33" s="29"/>
      <c r="IZO33" s="30"/>
      <c r="IZP33" s="31"/>
      <c r="IZQ33" s="31"/>
      <c r="IZX33" s="29"/>
      <c r="IZY33" s="30"/>
      <c r="IZZ33" s="31"/>
      <c r="JAA33" s="31"/>
      <c r="JAH33" s="29"/>
      <c r="JAI33" s="30"/>
      <c r="JAJ33" s="31"/>
      <c r="JAK33" s="31"/>
      <c r="JAR33" s="29"/>
      <c r="JAS33" s="30"/>
      <c r="JAT33" s="31"/>
      <c r="JAU33" s="31"/>
      <c r="JBB33" s="29"/>
      <c r="JBC33" s="30"/>
      <c r="JBD33" s="31"/>
      <c r="JBE33" s="31"/>
      <c r="JBL33" s="29"/>
      <c r="JBM33" s="30"/>
      <c r="JBN33" s="31"/>
      <c r="JBO33" s="31"/>
      <c r="JBV33" s="29"/>
      <c r="JBW33" s="30"/>
      <c r="JBX33" s="31"/>
      <c r="JBY33" s="31"/>
      <c r="JCF33" s="29"/>
      <c r="JCG33" s="30"/>
      <c r="JCH33" s="31"/>
      <c r="JCI33" s="31"/>
      <c r="JCP33" s="29"/>
      <c r="JCQ33" s="30"/>
      <c r="JCR33" s="31"/>
      <c r="JCS33" s="31"/>
      <c r="JCZ33" s="29"/>
      <c r="JDA33" s="30"/>
      <c r="JDB33" s="31"/>
      <c r="JDC33" s="31"/>
      <c r="JDJ33" s="29"/>
      <c r="JDK33" s="30"/>
      <c r="JDL33" s="31"/>
      <c r="JDM33" s="31"/>
      <c r="JDT33" s="29"/>
      <c r="JDU33" s="30"/>
      <c r="JDV33" s="31"/>
      <c r="JDW33" s="31"/>
      <c r="JED33" s="29"/>
      <c r="JEE33" s="30"/>
      <c r="JEF33" s="31"/>
      <c r="JEG33" s="31"/>
      <c r="JEN33" s="29"/>
      <c r="JEO33" s="30"/>
      <c r="JEP33" s="31"/>
      <c r="JEQ33" s="31"/>
      <c r="JEX33" s="29"/>
      <c r="JEY33" s="30"/>
      <c r="JEZ33" s="31"/>
      <c r="JFA33" s="31"/>
      <c r="JFH33" s="29"/>
      <c r="JFI33" s="30"/>
      <c r="JFJ33" s="31"/>
      <c r="JFK33" s="31"/>
      <c r="JFR33" s="29"/>
      <c r="JFS33" s="30"/>
      <c r="JFT33" s="31"/>
      <c r="JFU33" s="31"/>
      <c r="JGB33" s="29"/>
      <c r="JGC33" s="30"/>
      <c r="JGD33" s="31"/>
      <c r="JGE33" s="31"/>
      <c r="JGL33" s="29"/>
      <c r="JGM33" s="30"/>
      <c r="JGN33" s="31"/>
      <c r="JGO33" s="31"/>
      <c r="JGV33" s="29"/>
      <c r="JGW33" s="30"/>
      <c r="JGX33" s="31"/>
      <c r="JGY33" s="31"/>
      <c r="JHF33" s="29"/>
      <c r="JHG33" s="30"/>
      <c r="JHH33" s="31"/>
      <c r="JHI33" s="31"/>
      <c r="JHP33" s="29"/>
      <c r="JHQ33" s="30"/>
      <c r="JHR33" s="31"/>
      <c r="JHS33" s="31"/>
      <c r="JHZ33" s="29"/>
      <c r="JIA33" s="30"/>
      <c r="JIB33" s="31"/>
      <c r="JIC33" s="31"/>
      <c r="JIJ33" s="29"/>
      <c r="JIK33" s="30"/>
      <c r="JIL33" s="31"/>
      <c r="JIM33" s="31"/>
      <c r="JIT33" s="29"/>
      <c r="JIU33" s="30"/>
      <c r="JIV33" s="31"/>
      <c r="JIW33" s="31"/>
      <c r="JJD33" s="29"/>
      <c r="JJE33" s="30"/>
      <c r="JJF33" s="31"/>
      <c r="JJG33" s="31"/>
      <c r="JJN33" s="29"/>
      <c r="JJO33" s="30"/>
      <c r="JJP33" s="31"/>
      <c r="JJQ33" s="31"/>
      <c r="JJX33" s="29"/>
      <c r="JJY33" s="30"/>
      <c r="JJZ33" s="31"/>
      <c r="JKA33" s="31"/>
      <c r="JKH33" s="29"/>
      <c r="JKI33" s="30"/>
      <c r="JKJ33" s="31"/>
      <c r="JKK33" s="31"/>
      <c r="JKR33" s="29"/>
      <c r="JKS33" s="30"/>
      <c r="JKT33" s="31"/>
      <c r="JKU33" s="31"/>
      <c r="JLB33" s="29"/>
      <c r="JLC33" s="30"/>
      <c r="JLD33" s="31"/>
      <c r="JLE33" s="31"/>
      <c r="JLL33" s="29"/>
      <c r="JLM33" s="30"/>
      <c r="JLN33" s="31"/>
      <c r="JLO33" s="31"/>
      <c r="JLV33" s="29"/>
      <c r="JLW33" s="30"/>
      <c r="JLX33" s="31"/>
      <c r="JLY33" s="31"/>
      <c r="JMF33" s="29"/>
      <c r="JMG33" s="30"/>
      <c r="JMH33" s="31"/>
      <c r="JMI33" s="31"/>
      <c r="JMP33" s="29"/>
      <c r="JMQ33" s="30"/>
      <c r="JMR33" s="31"/>
      <c r="JMS33" s="31"/>
      <c r="JMZ33" s="29"/>
      <c r="JNA33" s="30"/>
      <c r="JNB33" s="31"/>
      <c r="JNC33" s="31"/>
      <c r="JNJ33" s="29"/>
      <c r="JNK33" s="30"/>
      <c r="JNL33" s="31"/>
      <c r="JNM33" s="31"/>
      <c r="JNT33" s="29"/>
      <c r="JNU33" s="30"/>
      <c r="JNV33" s="31"/>
      <c r="JNW33" s="31"/>
      <c r="JOD33" s="29"/>
      <c r="JOE33" s="30"/>
      <c r="JOF33" s="31"/>
      <c r="JOG33" s="31"/>
      <c r="JON33" s="29"/>
      <c r="JOO33" s="30"/>
      <c r="JOP33" s="31"/>
      <c r="JOQ33" s="31"/>
      <c r="JOX33" s="29"/>
      <c r="JOY33" s="30"/>
      <c r="JOZ33" s="31"/>
      <c r="JPA33" s="31"/>
      <c r="JPH33" s="29"/>
      <c r="JPI33" s="30"/>
      <c r="JPJ33" s="31"/>
      <c r="JPK33" s="31"/>
      <c r="JPR33" s="29"/>
      <c r="JPS33" s="30"/>
      <c r="JPT33" s="31"/>
      <c r="JPU33" s="31"/>
      <c r="JQB33" s="29"/>
      <c r="JQC33" s="30"/>
      <c r="JQD33" s="31"/>
      <c r="JQE33" s="31"/>
      <c r="JQL33" s="29"/>
      <c r="JQM33" s="30"/>
      <c r="JQN33" s="31"/>
      <c r="JQO33" s="31"/>
      <c r="JQV33" s="29"/>
      <c r="JQW33" s="30"/>
      <c r="JQX33" s="31"/>
      <c r="JQY33" s="31"/>
      <c r="JRF33" s="29"/>
      <c r="JRG33" s="30"/>
      <c r="JRH33" s="31"/>
      <c r="JRI33" s="31"/>
      <c r="JRP33" s="29"/>
      <c r="JRQ33" s="30"/>
      <c r="JRR33" s="31"/>
      <c r="JRS33" s="31"/>
      <c r="JRZ33" s="29"/>
      <c r="JSA33" s="30"/>
      <c r="JSB33" s="31"/>
      <c r="JSC33" s="31"/>
      <c r="JSJ33" s="29"/>
      <c r="JSK33" s="30"/>
      <c r="JSL33" s="31"/>
      <c r="JSM33" s="31"/>
      <c r="JST33" s="29"/>
      <c r="JSU33" s="30"/>
      <c r="JSV33" s="31"/>
      <c r="JSW33" s="31"/>
      <c r="JTD33" s="29"/>
      <c r="JTE33" s="30"/>
      <c r="JTF33" s="31"/>
      <c r="JTG33" s="31"/>
      <c r="JTN33" s="29"/>
      <c r="JTO33" s="30"/>
      <c r="JTP33" s="31"/>
      <c r="JTQ33" s="31"/>
      <c r="JTX33" s="29"/>
      <c r="JTY33" s="30"/>
      <c r="JTZ33" s="31"/>
      <c r="JUA33" s="31"/>
      <c r="JUH33" s="29"/>
      <c r="JUI33" s="30"/>
      <c r="JUJ33" s="31"/>
      <c r="JUK33" s="31"/>
      <c r="JUR33" s="29"/>
      <c r="JUS33" s="30"/>
      <c r="JUT33" s="31"/>
      <c r="JUU33" s="31"/>
      <c r="JVB33" s="29"/>
      <c r="JVC33" s="30"/>
      <c r="JVD33" s="31"/>
      <c r="JVE33" s="31"/>
      <c r="JVL33" s="29"/>
      <c r="JVM33" s="30"/>
      <c r="JVN33" s="31"/>
      <c r="JVO33" s="31"/>
      <c r="JVV33" s="29"/>
      <c r="JVW33" s="30"/>
      <c r="JVX33" s="31"/>
      <c r="JVY33" s="31"/>
      <c r="JWF33" s="29"/>
      <c r="JWG33" s="30"/>
      <c r="JWH33" s="31"/>
      <c r="JWI33" s="31"/>
      <c r="JWP33" s="29"/>
      <c r="JWQ33" s="30"/>
      <c r="JWR33" s="31"/>
      <c r="JWS33" s="31"/>
      <c r="JWZ33" s="29"/>
      <c r="JXA33" s="30"/>
      <c r="JXB33" s="31"/>
      <c r="JXC33" s="31"/>
      <c r="JXJ33" s="29"/>
      <c r="JXK33" s="30"/>
      <c r="JXL33" s="31"/>
      <c r="JXM33" s="31"/>
      <c r="JXT33" s="29"/>
      <c r="JXU33" s="30"/>
      <c r="JXV33" s="31"/>
      <c r="JXW33" s="31"/>
      <c r="JYD33" s="29"/>
      <c r="JYE33" s="30"/>
      <c r="JYF33" s="31"/>
      <c r="JYG33" s="31"/>
      <c r="JYN33" s="29"/>
      <c r="JYO33" s="30"/>
      <c r="JYP33" s="31"/>
      <c r="JYQ33" s="31"/>
      <c r="JYX33" s="29"/>
      <c r="JYY33" s="30"/>
      <c r="JYZ33" s="31"/>
      <c r="JZA33" s="31"/>
      <c r="JZH33" s="29"/>
      <c r="JZI33" s="30"/>
      <c r="JZJ33" s="31"/>
      <c r="JZK33" s="31"/>
      <c r="JZR33" s="29"/>
      <c r="JZS33" s="30"/>
      <c r="JZT33" s="31"/>
      <c r="JZU33" s="31"/>
      <c r="KAB33" s="29"/>
      <c r="KAC33" s="30"/>
      <c r="KAD33" s="31"/>
      <c r="KAE33" s="31"/>
      <c r="KAL33" s="29"/>
      <c r="KAM33" s="30"/>
      <c r="KAN33" s="31"/>
      <c r="KAO33" s="31"/>
      <c r="KAV33" s="29"/>
      <c r="KAW33" s="30"/>
      <c r="KAX33" s="31"/>
      <c r="KAY33" s="31"/>
      <c r="KBF33" s="29"/>
      <c r="KBG33" s="30"/>
      <c r="KBH33" s="31"/>
      <c r="KBI33" s="31"/>
      <c r="KBP33" s="29"/>
      <c r="KBQ33" s="30"/>
      <c r="KBR33" s="31"/>
      <c r="KBS33" s="31"/>
      <c r="KBZ33" s="29"/>
      <c r="KCA33" s="30"/>
      <c r="KCB33" s="31"/>
      <c r="KCC33" s="31"/>
      <c r="KCJ33" s="29"/>
      <c r="KCK33" s="30"/>
      <c r="KCL33" s="31"/>
      <c r="KCM33" s="31"/>
      <c r="KCT33" s="29"/>
      <c r="KCU33" s="30"/>
      <c r="KCV33" s="31"/>
      <c r="KCW33" s="31"/>
      <c r="KDD33" s="29"/>
      <c r="KDE33" s="30"/>
      <c r="KDF33" s="31"/>
      <c r="KDG33" s="31"/>
      <c r="KDN33" s="29"/>
      <c r="KDO33" s="30"/>
      <c r="KDP33" s="31"/>
      <c r="KDQ33" s="31"/>
      <c r="KDX33" s="29"/>
      <c r="KDY33" s="30"/>
      <c r="KDZ33" s="31"/>
      <c r="KEA33" s="31"/>
      <c r="KEH33" s="29"/>
      <c r="KEI33" s="30"/>
      <c r="KEJ33" s="31"/>
      <c r="KEK33" s="31"/>
      <c r="KER33" s="29"/>
      <c r="KES33" s="30"/>
      <c r="KET33" s="31"/>
      <c r="KEU33" s="31"/>
      <c r="KFB33" s="29"/>
      <c r="KFC33" s="30"/>
      <c r="KFD33" s="31"/>
      <c r="KFE33" s="31"/>
      <c r="KFL33" s="29"/>
      <c r="KFM33" s="30"/>
      <c r="KFN33" s="31"/>
      <c r="KFO33" s="31"/>
      <c r="KFV33" s="29"/>
      <c r="KFW33" s="30"/>
      <c r="KFX33" s="31"/>
      <c r="KFY33" s="31"/>
      <c r="KGF33" s="29"/>
      <c r="KGG33" s="30"/>
      <c r="KGH33" s="31"/>
      <c r="KGI33" s="31"/>
      <c r="KGP33" s="29"/>
      <c r="KGQ33" s="30"/>
      <c r="KGR33" s="31"/>
      <c r="KGS33" s="31"/>
      <c r="KGZ33" s="29"/>
      <c r="KHA33" s="30"/>
      <c r="KHB33" s="31"/>
      <c r="KHC33" s="31"/>
      <c r="KHJ33" s="29"/>
      <c r="KHK33" s="30"/>
      <c r="KHL33" s="31"/>
      <c r="KHM33" s="31"/>
      <c r="KHT33" s="29"/>
      <c r="KHU33" s="30"/>
      <c r="KHV33" s="31"/>
      <c r="KHW33" s="31"/>
      <c r="KID33" s="29"/>
      <c r="KIE33" s="30"/>
      <c r="KIF33" s="31"/>
      <c r="KIG33" s="31"/>
      <c r="KIN33" s="29"/>
      <c r="KIO33" s="30"/>
      <c r="KIP33" s="31"/>
      <c r="KIQ33" s="31"/>
      <c r="KIX33" s="29"/>
      <c r="KIY33" s="30"/>
      <c r="KIZ33" s="31"/>
      <c r="KJA33" s="31"/>
      <c r="KJH33" s="29"/>
      <c r="KJI33" s="30"/>
      <c r="KJJ33" s="31"/>
      <c r="KJK33" s="31"/>
      <c r="KJR33" s="29"/>
      <c r="KJS33" s="30"/>
      <c r="KJT33" s="31"/>
      <c r="KJU33" s="31"/>
      <c r="KKB33" s="29"/>
      <c r="KKC33" s="30"/>
      <c r="KKD33" s="31"/>
      <c r="KKE33" s="31"/>
      <c r="KKL33" s="29"/>
      <c r="KKM33" s="30"/>
      <c r="KKN33" s="31"/>
      <c r="KKO33" s="31"/>
      <c r="KKV33" s="29"/>
      <c r="KKW33" s="30"/>
      <c r="KKX33" s="31"/>
      <c r="KKY33" s="31"/>
      <c r="KLF33" s="29"/>
      <c r="KLG33" s="30"/>
      <c r="KLH33" s="31"/>
      <c r="KLI33" s="31"/>
      <c r="KLP33" s="29"/>
      <c r="KLQ33" s="30"/>
      <c r="KLR33" s="31"/>
      <c r="KLS33" s="31"/>
      <c r="KLZ33" s="29"/>
      <c r="KMA33" s="30"/>
      <c r="KMB33" s="31"/>
      <c r="KMC33" s="31"/>
      <c r="KMJ33" s="29"/>
      <c r="KMK33" s="30"/>
      <c r="KML33" s="31"/>
      <c r="KMM33" s="31"/>
      <c r="KMT33" s="29"/>
      <c r="KMU33" s="30"/>
      <c r="KMV33" s="31"/>
      <c r="KMW33" s="31"/>
      <c r="KND33" s="29"/>
      <c r="KNE33" s="30"/>
      <c r="KNF33" s="31"/>
      <c r="KNG33" s="31"/>
      <c r="KNN33" s="29"/>
      <c r="KNO33" s="30"/>
      <c r="KNP33" s="31"/>
      <c r="KNQ33" s="31"/>
      <c r="KNX33" s="29"/>
      <c r="KNY33" s="30"/>
      <c r="KNZ33" s="31"/>
      <c r="KOA33" s="31"/>
      <c r="KOH33" s="29"/>
      <c r="KOI33" s="30"/>
      <c r="KOJ33" s="31"/>
      <c r="KOK33" s="31"/>
      <c r="KOR33" s="29"/>
      <c r="KOS33" s="30"/>
      <c r="KOT33" s="31"/>
      <c r="KOU33" s="31"/>
      <c r="KPB33" s="29"/>
      <c r="KPC33" s="30"/>
      <c r="KPD33" s="31"/>
      <c r="KPE33" s="31"/>
      <c r="KPL33" s="29"/>
      <c r="KPM33" s="30"/>
      <c r="KPN33" s="31"/>
      <c r="KPO33" s="31"/>
      <c r="KPV33" s="29"/>
      <c r="KPW33" s="30"/>
      <c r="KPX33" s="31"/>
      <c r="KPY33" s="31"/>
      <c r="KQF33" s="29"/>
      <c r="KQG33" s="30"/>
      <c r="KQH33" s="31"/>
      <c r="KQI33" s="31"/>
      <c r="KQP33" s="29"/>
      <c r="KQQ33" s="30"/>
      <c r="KQR33" s="31"/>
      <c r="KQS33" s="31"/>
      <c r="KQZ33" s="29"/>
      <c r="KRA33" s="30"/>
      <c r="KRB33" s="31"/>
      <c r="KRC33" s="31"/>
      <c r="KRJ33" s="29"/>
      <c r="KRK33" s="30"/>
      <c r="KRL33" s="31"/>
      <c r="KRM33" s="31"/>
      <c r="KRT33" s="29"/>
      <c r="KRU33" s="30"/>
      <c r="KRV33" s="31"/>
      <c r="KRW33" s="31"/>
      <c r="KSD33" s="29"/>
      <c r="KSE33" s="30"/>
      <c r="KSF33" s="31"/>
      <c r="KSG33" s="31"/>
      <c r="KSN33" s="29"/>
      <c r="KSO33" s="30"/>
      <c r="KSP33" s="31"/>
      <c r="KSQ33" s="31"/>
      <c r="KSX33" s="29"/>
      <c r="KSY33" s="30"/>
      <c r="KSZ33" s="31"/>
      <c r="KTA33" s="31"/>
      <c r="KTH33" s="29"/>
      <c r="KTI33" s="30"/>
      <c r="KTJ33" s="31"/>
      <c r="KTK33" s="31"/>
      <c r="KTR33" s="29"/>
      <c r="KTS33" s="30"/>
      <c r="KTT33" s="31"/>
      <c r="KTU33" s="31"/>
      <c r="KUB33" s="29"/>
      <c r="KUC33" s="30"/>
      <c r="KUD33" s="31"/>
      <c r="KUE33" s="31"/>
      <c r="KUL33" s="29"/>
      <c r="KUM33" s="30"/>
      <c r="KUN33" s="31"/>
      <c r="KUO33" s="31"/>
      <c r="KUV33" s="29"/>
      <c r="KUW33" s="30"/>
      <c r="KUX33" s="31"/>
      <c r="KUY33" s="31"/>
      <c r="KVF33" s="29"/>
      <c r="KVG33" s="30"/>
      <c r="KVH33" s="31"/>
      <c r="KVI33" s="31"/>
      <c r="KVP33" s="29"/>
      <c r="KVQ33" s="30"/>
      <c r="KVR33" s="31"/>
      <c r="KVS33" s="31"/>
      <c r="KVZ33" s="29"/>
      <c r="KWA33" s="30"/>
      <c r="KWB33" s="31"/>
      <c r="KWC33" s="31"/>
      <c r="KWJ33" s="29"/>
      <c r="KWK33" s="30"/>
      <c r="KWL33" s="31"/>
      <c r="KWM33" s="31"/>
      <c r="KWT33" s="29"/>
      <c r="KWU33" s="30"/>
      <c r="KWV33" s="31"/>
      <c r="KWW33" s="31"/>
      <c r="KXD33" s="29"/>
      <c r="KXE33" s="30"/>
      <c r="KXF33" s="31"/>
      <c r="KXG33" s="31"/>
      <c r="KXN33" s="29"/>
      <c r="KXO33" s="30"/>
      <c r="KXP33" s="31"/>
      <c r="KXQ33" s="31"/>
      <c r="KXX33" s="29"/>
      <c r="KXY33" s="30"/>
      <c r="KXZ33" s="31"/>
      <c r="KYA33" s="31"/>
      <c r="KYH33" s="29"/>
      <c r="KYI33" s="30"/>
      <c r="KYJ33" s="31"/>
      <c r="KYK33" s="31"/>
      <c r="KYR33" s="29"/>
      <c r="KYS33" s="30"/>
      <c r="KYT33" s="31"/>
      <c r="KYU33" s="31"/>
      <c r="KZB33" s="29"/>
      <c r="KZC33" s="30"/>
      <c r="KZD33" s="31"/>
      <c r="KZE33" s="31"/>
      <c r="KZL33" s="29"/>
      <c r="KZM33" s="30"/>
      <c r="KZN33" s="31"/>
      <c r="KZO33" s="31"/>
      <c r="KZV33" s="29"/>
      <c r="KZW33" s="30"/>
      <c r="KZX33" s="31"/>
      <c r="KZY33" s="31"/>
      <c r="LAF33" s="29"/>
      <c r="LAG33" s="30"/>
      <c r="LAH33" s="31"/>
      <c r="LAI33" s="31"/>
      <c r="LAP33" s="29"/>
      <c r="LAQ33" s="30"/>
      <c r="LAR33" s="31"/>
      <c r="LAS33" s="31"/>
      <c r="LAZ33" s="29"/>
      <c r="LBA33" s="30"/>
      <c r="LBB33" s="31"/>
      <c r="LBC33" s="31"/>
      <c r="LBJ33" s="29"/>
      <c r="LBK33" s="30"/>
      <c r="LBL33" s="31"/>
      <c r="LBM33" s="31"/>
      <c r="LBT33" s="29"/>
      <c r="LBU33" s="30"/>
      <c r="LBV33" s="31"/>
      <c r="LBW33" s="31"/>
      <c r="LCD33" s="29"/>
      <c r="LCE33" s="30"/>
      <c r="LCF33" s="31"/>
      <c r="LCG33" s="31"/>
      <c r="LCN33" s="29"/>
      <c r="LCO33" s="30"/>
      <c r="LCP33" s="31"/>
      <c r="LCQ33" s="31"/>
      <c r="LCX33" s="29"/>
      <c r="LCY33" s="30"/>
      <c r="LCZ33" s="31"/>
      <c r="LDA33" s="31"/>
      <c r="LDH33" s="29"/>
      <c r="LDI33" s="30"/>
      <c r="LDJ33" s="31"/>
      <c r="LDK33" s="31"/>
      <c r="LDR33" s="29"/>
      <c r="LDS33" s="30"/>
      <c r="LDT33" s="31"/>
      <c r="LDU33" s="31"/>
      <c r="LEB33" s="29"/>
      <c r="LEC33" s="30"/>
      <c r="LED33" s="31"/>
      <c r="LEE33" s="31"/>
      <c r="LEL33" s="29"/>
      <c r="LEM33" s="30"/>
      <c r="LEN33" s="31"/>
      <c r="LEO33" s="31"/>
      <c r="LEV33" s="29"/>
      <c r="LEW33" s="30"/>
      <c r="LEX33" s="31"/>
      <c r="LEY33" s="31"/>
      <c r="LFF33" s="29"/>
      <c r="LFG33" s="30"/>
      <c r="LFH33" s="31"/>
      <c r="LFI33" s="31"/>
      <c r="LFP33" s="29"/>
      <c r="LFQ33" s="30"/>
      <c r="LFR33" s="31"/>
      <c r="LFS33" s="31"/>
      <c r="LFZ33" s="29"/>
      <c r="LGA33" s="30"/>
      <c r="LGB33" s="31"/>
      <c r="LGC33" s="31"/>
      <c r="LGJ33" s="29"/>
      <c r="LGK33" s="30"/>
      <c r="LGL33" s="31"/>
      <c r="LGM33" s="31"/>
      <c r="LGT33" s="29"/>
      <c r="LGU33" s="30"/>
      <c r="LGV33" s="31"/>
      <c r="LGW33" s="31"/>
      <c r="LHD33" s="29"/>
      <c r="LHE33" s="30"/>
      <c r="LHF33" s="31"/>
      <c r="LHG33" s="31"/>
      <c r="LHN33" s="29"/>
      <c r="LHO33" s="30"/>
      <c r="LHP33" s="31"/>
      <c r="LHQ33" s="31"/>
      <c r="LHX33" s="29"/>
      <c r="LHY33" s="30"/>
      <c r="LHZ33" s="31"/>
      <c r="LIA33" s="31"/>
      <c r="LIH33" s="29"/>
      <c r="LII33" s="30"/>
      <c r="LIJ33" s="31"/>
      <c r="LIK33" s="31"/>
      <c r="LIR33" s="29"/>
      <c r="LIS33" s="30"/>
      <c r="LIT33" s="31"/>
      <c r="LIU33" s="31"/>
      <c r="LJB33" s="29"/>
      <c r="LJC33" s="30"/>
      <c r="LJD33" s="31"/>
      <c r="LJE33" s="31"/>
      <c r="LJL33" s="29"/>
      <c r="LJM33" s="30"/>
      <c r="LJN33" s="31"/>
      <c r="LJO33" s="31"/>
      <c r="LJV33" s="29"/>
      <c r="LJW33" s="30"/>
      <c r="LJX33" s="31"/>
      <c r="LJY33" s="31"/>
      <c r="LKF33" s="29"/>
      <c r="LKG33" s="30"/>
      <c r="LKH33" s="31"/>
      <c r="LKI33" s="31"/>
      <c r="LKP33" s="29"/>
      <c r="LKQ33" s="30"/>
      <c r="LKR33" s="31"/>
      <c r="LKS33" s="31"/>
      <c r="LKZ33" s="29"/>
      <c r="LLA33" s="30"/>
      <c r="LLB33" s="31"/>
      <c r="LLC33" s="31"/>
      <c r="LLJ33" s="29"/>
      <c r="LLK33" s="30"/>
      <c r="LLL33" s="31"/>
      <c r="LLM33" s="31"/>
      <c r="LLT33" s="29"/>
      <c r="LLU33" s="30"/>
      <c r="LLV33" s="31"/>
      <c r="LLW33" s="31"/>
      <c r="LMD33" s="29"/>
      <c r="LME33" s="30"/>
      <c r="LMF33" s="31"/>
      <c r="LMG33" s="31"/>
      <c r="LMN33" s="29"/>
      <c r="LMO33" s="30"/>
      <c r="LMP33" s="31"/>
      <c r="LMQ33" s="31"/>
      <c r="LMX33" s="29"/>
      <c r="LMY33" s="30"/>
      <c r="LMZ33" s="31"/>
      <c r="LNA33" s="31"/>
      <c r="LNH33" s="29"/>
      <c r="LNI33" s="30"/>
      <c r="LNJ33" s="31"/>
      <c r="LNK33" s="31"/>
      <c r="LNR33" s="29"/>
      <c r="LNS33" s="30"/>
      <c r="LNT33" s="31"/>
      <c r="LNU33" s="31"/>
      <c r="LOB33" s="29"/>
      <c r="LOC33" s="30"/>
      <c r="LOD33" s="31"/>
      <c r="LOE33" s="31"/>
      <c r="LOL33" s="29"/>
      <c r="LOM33" s="30"/>
      <c r="LON33" s="31"/>
      <c r="LOO33" s="31"/>
      <c r="LOV33" s="29"/>
      <c r="LOW33" s="30"/>
      <c r="LOX33" s="31"/>
      <c r="LOY33" s="31"/>
      <c r="LPF33" s="29"/>
      <c r="LPG33" s="30"/>
      <c r="LPH33" s="31"/>
      <c r="LPI33" s="31"/>
      <c r="LPP33" s="29"/>
      <c r="LPQ33" s="30"/>
      <c r="LPR33" s="31"/>
      <c r="LPS33" s="31"/>
      <c r="LPZ33" s="29"/>
      <c r="LQA33" s="30"/>
      <c r="LQB33" s="31"/>
      <c r="LQC33" s="31"/>
      <c r="LQJ33" s="29"/>
      <c r="LQK33" s="30"/>
      <c r="LQL33" s="31"/>
      <c r="LQM33" s="31"/>
      <c r="LQT33" s="29"/>
      <c r="LQU33" s="30"/>
      <c r="LQV33" s="31"/>
      <c r="LQW33" s="31"/>
      <c r="LRD33" s="29"/>
      <c r="LRE33" s="30"/>
      <c r="LRF33" s="31"/>
      <c r="LRG33" s="31"/>
      <c r="LRN33" s="29"/>
      <c r="LRO33" s="30"/>
      <c r="LRP33" s="31"/>
      <c r="LRQ33" s="31"/>
      <c r="LRX33" s="29"/>
      <c r="LRY33" s="30"/>
      <c r="LRZ33" s="31"/>
      <c r="LSA33" s="31"/>
      <c r="LSH33" s="29"/>
      <c r="LSI33" s="30"/>
      <c r="LSJ33" s="31"/>
      <c r="LSK33" s="31"/>
      <c r="LSR33" s="29"/>
      <c r="LSS33" s="30"/>
      <c r="LST33" s="31"/>
      <c r="LSU33" s="31"/>
      <c r="LTB33" s="29"/>
      <c r="LTC33" s="30"/>
      <c r="LTD33" s="31"/>
      <c r="LTE33" s="31"/>
      <c r="LTL33" s="29"/>
      <c r="LTM33" s="30"/>
      <c r="LTN33" s="31"/>
      <c r="LTO33" s="31"/>
      <c r="LTV33" s="29"/>
      <c r="LTW33" s="30"/>
      <c r="LTX33" s="31"/>
      <c r="LTY33" s="31"/>
      <c r="LUF33" s="29"/>
      <c r="LUG33" s="30"/>
      <c r="LUH33" s="31"/>
      <c r="LUI33" s="31"/>
      <c r="LUP33" s="29"/>
      <c r="LUQ33" s="30"/>
      <c r="LUR33" s="31"/>
      <c r="LUS33" s="31"/>
      <c r="LUZ33" s="29"/>
      <c r="LVA33" s="30"/>
      <c r="LVB33" s="31"/>
      <c r="LVC33" s="31"/>
      <c r="LVJ33" s="29"/>
      <c r="LVK33" s="30"/>
      <c r="LVL33" s="31"/>
      <c r="LVM33" s="31"/>
      <c r="LVT33" s="29"/>
      <c r="LVU33" s="30"/>
      <c r="LVV33" s="31"/>
      <c r="LVW33" s="31"/>
      <c r="LWD33" s="29"/>
      <c r="LWE33" s="30"/>
      <c r="LWF33" s="31"/>
      <c r="LWG33" s="31"/>
      <c r="LWN33" s="29"/>
      <c r="LWO33" s="30"/>
      <c r="LWP33" s="31"/>
      <c r="LWQ33" s="31"/>
      <c r="LWX33" s="29"/>
      <c r="LWY33" s="30"/>
      <c r="LWZ33" s="31"/>
      <c r="LXA33" s="31"/>
      <c r="LXH33" s="29"/>
      <c r="LXI33" s="30"/>
      <c r="LXJ33" s="31"/>
      <c r="LXK33" s="31"/>
      <c r="LXR33" s="29"/>
      <c r="LXS33" s="30"/>
      <c r="LXT33" s="31"/>
      <c r="LXU33" s="31"/>
      <c r="LYB33" s="29"/>
      <c r="LYC33" s="30"/>
      <c r="LYD33" s="31"/>
      <c r="LYE33" s="31"/>
      <c r="LYL33" s="29"/>
      <c r="LYM33" s="30"/>
      <c r="LYN33" s="31"/>
      <c r="LYO33" s="31"/>
      <c r="LYV33" s="29"/>
      <c r="LYW33" s="30"/>
      <c r="LYX33" s="31"/>
      <c r="LYY33" s="31"/>
      <c r="LZF33" s="29"/>
      <c r="LZG33" s="30"/>
      <c r="LZH33" s="31"/>
      <c r="LZI33" s="31"/>
      <c r="LZP33" s="29"/>
      <c r="LZQ33" s="30"/>
      <c r="LZR33" s="31"/>
      <c r="LZS33" s="31"/>
      <c r="LZZ33" s="29"/>
      <c r="MAA33" s="30"/>
      <c r="MAB33" s="31"/>
      <c r="MAC33" s="31"/>
      <c r="MAJ33" s="29"/>
      <c r="MAK33" s="30"/>
      <c r="MAL33" s="31"/>
      <c r="MAM33" s="31"/>
      <c r="MAT33" s="29"/>
      <c r="MAU33" s="30"/>
      <c r="MAV33" s="31"/>
      <c r="MAW33" s="31"/>
      <c r="MBD33" s="29"/>
      <c r="MBE33" s="30"/>
      <c r="MBF33" s="31"/>
      <c r="MBG33" s="31"/>
      <c r="MBN33" s="29"/>
      <c r="MBO33" s="30"/>
      <c r="MBP33" s="31"/>
      <c r="MBQ33" s="31"/>
      <c r="MBX33" s="29"/>
      <c r="MBY33" s="30"/>
      <c r="MBZ33" s="31"/>
      <c r="MCA33" s="31"/>
      <c r="MCH33" s="29"/>
      <c r="MCI33" s="30"/>
      <c r="MCJ33" s="31"/>
      <c r="MCK33" s="31"/>
      <c r="MCR33" s="29"/>
      <c r="MCS33" s="30"/>
      <c r="MCT33" s="31"/>
      <c r="MCU33" s="31"/>
      <c r="MDB33" s="29"/>
      <c r="MDC33" s="30"/>
      <c r="MDD33" s="31"/>
      <c r="MDE33" s="31"/>
      <c r="MDL33" s="29"/>
      <c r="MDM33" s="30"/>
      <c r="MDN33" s="31"/>
      <c r="MDO33" s="31"/>
      <c r="MDV33" s="29"/>
      <c r="MDW33" s="30"/>
      <c r="MDX33" s="31"/>
      <c r="MDY33" s="31"/>
      <c r="MEF33" s="29"/>
      <c r="MEG33" s="30"/>
      <c r="MEH33" s="31"/>
      <c r="MEI33" s="31"/>
      <c r="MEP33" s="29"/>
      <c r="MEQ33" s="30"/>
      <c r="MER33" s="31"/>
      <c r="MES33" s="31"/>
      <c r="MEZ33" s="29"/>
      <c r="MFA33" s="30"/>
      <c r="MFB33" s="31"/>
      <c r="MFC33" s="31"/>
      <c r="MFJ33" s="29"/>
      <c r="MFK33" s="30"/>
      <c r="MFL33" s="31"/>
      <c r="MFM33" s="31"/>
      <c r="MFT33" s="29"/>
      <c r="MFU33" s="30"/>
      <c r="MFV33" s="31"/>
      <c r="MFW33" s="31"/>
      <c r="MGD33" s="29"/>
      <c r="MGE33" s="30"/>
      <c r="MGF33" s="31"/>
      <c r="MGG33" s="31"/>
      <c r="MGN33" s="29"/>
      <c r="MGO33" s="30"/>
      <c r="MGP33" s="31"/>
      <c r="MGQ33" s="31"/>
      <c r="MGX33" s="29"/>
      <c r="MGY33" s="30"/>
      <c r="MGZ33" s="31"/>
      <c r="MHA33" s="31"/>
      <c r="MHH33" s="29"/>
      <c r="MHI33" s="30"/>
      <c r="MHJ33" s="31"/>
      <c r="MHK33" s="31"/>
      <c r="MHR33" s="29"/>
      <c r="MHS33" s="30"/>
      <c r="MHT33" s="31"/>
      <c r="MHU33" s="31"/>
      <c r="MIB33" s="29"/>
      <c r="MIC33" s="30"/>
      <c r="MID33" s="31"/>
      <c r="MIE33" s="31"/>
      <c r="MIL33" s="29"/>
      <c r="MIM33" s="30"/>
      <c r="MIN33" s="31"/>
      <c r="MIO33" s="31"/>
      <c r="MIV33" s="29"/>
      <c r="MIW33" s="30"/>
      <c r="MIX33" s="31"/>
      <c r="MIY33" s="31"/>
      <c r="MJF33" s="29"/>
      <c r="MJG33" s="30"/>
      <c r="MJH33" s="31"/>
      <c r="MJI33" s="31"/>
      <c r="MJP33" s="29"/>
      <c r="MJQ33" s="30"/>
      <c r="MJR33" s="31"/>
      <c r="MJS33" s="31"/>
      <c r="MJZ33" s="29"/>
      <c r="MKA33" s="30"/>
      <c r="MKB33" s="31"/>
      <c r="MKC33" s="31"/>
      <c r="MKJ33" s="29"/>
      <c r="MKK33" s="30"/>
      <c r="MKL33" s="31"/>
      <c r="MKM33" s="31"/>
      <c r="MKT33" s="29"/>
      <c r="MKU33" s="30"/>
      <c r="MKV33" s="31"/>
      <c r="MKW33" s="31"/>
      <c r="MLD33" s="29"/>
      <c r="MLE33" s="30"/>
      <c r="MLF33" s="31"/>
      <c r="MLG33" s="31"/>
      <c r="MLN33" s="29"/>
      <c r="MLO33" s="30"/>
      <c r="MLP33" s="31"/>
      <c r="MLQ33" s="31"/>
      <c r="MLX33" s="29"/>
      <c r="MLY33" s="30"/>
      <c r="MLZ33" s="31"/>
      <c r="MMA33" s="31"/>
      <c r="MMH33" s="29"/>
      <c r="MMI33" s="30"/>
      <c r="MMJ33" s="31"/>
      <c r="MMK33" s="31"/>
      <c r="MMR33" s="29"/>
      <c r="MMS33" s="30"/>
      <c r="MMT33" s="31"/>
      <c r="MMU33" s="31"/>
      <c r="MNB33" s="29"/>
      <c r="MNC33" s="30"/>
      <c r="MND33" s="31"/>
      <c r="MNE33" s="31"/>
      <c r="MNL33" s="29"/>
      <c r="MNM33" s="30"/>
      <c r="MNN33" s="31"/>
      <c r="MNO33" s="31"/>
      <c r="MNV33" s="29"/>
      <c r="MNW33" s="30"/>
      <c r="MNX33" s="31"/>
      <c r="MNY33" s="31"/>
      <c r="MOF33" s="29"/>
      <c r="MOG33" s="30"/>
      <c r="MOH33" s="31"/>
      <c r="MOI33" s="31"/>
      <c r="MOP33" s="29"/>
      <c r="MOQ33" s="30"/>
      <c r="MOR33" s="31"/>
      <c r="MOS33" s="31"/>
      <c r="MOZ33" s="29"/>
      <c r="MPA33" s="30"/>
      <c r="MPB33" s="31"/>
      <c r="MPC33" s="31"/>
      <c r="MPJ33" s="29"/>
      <c r="MPK33" s="30"/>
      <c r="MPL33" s="31"/>
      <c r="MPM33" s="31"/>
      <c r="MPT33" s="29"/>
      <c r="MPU33" s="30"/>
      <c r="MPV33" s="31"/>
      <c r="MPW33" s="31"/>
      <c r="MQD33" s="29"/>
      <c r="MQE33" s="30"/>
      <c r="MQF33" s="31"/>
      <c r="MQG33" s="31"/>
      <c r="MQN33" s="29"/>
      <c r="MQO33" s="30"/>
      <c r="MQP33" s="31"/>
      <c r="MQQ33" s="31"/>
      <c r="MQX33" s="29"/>
      <c r="MQY33" s="30"/>
      <c r="MQZ33" s="31"/>
      <c r="MRA33" s="31"/>
      <c r="MRH33" s="29"/>
      <c r="MRI33" s="30"/>
      <c r="MRJ33" s="31"/>
      <c r="MRK33" s="31"/>
      <c r="MRR33" s="29"/>
      <c r="MRS33" s="30"/>
      <c r="MRT33" s="31"/>
      <c r="MRU33" s="31"/>
      <c r="MSB33" s="29"/>
      <c r="MSC33" s="30"/>
      <c r="MSD33" s="31"/>
      <c r="MSE33" s="31"/>
      <c r="MSL33" s="29"/>
      <c r="MSM33" s="30"/>
      <c r="MSN33" s="31"/>
      <c r="MSO33" s="31"/>
      <c r="MSV33" s="29"/>
      <c r="MSW33" s="30"/>
      <c r="MSX33" s="31"/>
      <c r="MSY33" s="31"/>
      <c r="MTF33" s="29"/>
      <c r="MTG33" s="30"/>
      <c r="MTH33" s="31"/>
      <c r="MTI33" s="31"/>
      <c r="MTP33" s="29"/>
      <c r="MTQ33" s="30"/>
      <c r="MTR33" s="31"/>
      <c r="MTS33" s="31"/>
      <c r="MTZ33" s="29"/>
      <c r="MUA33" s="30"/>
      <c r="MUB33" s="31"/>
      <c r="MUC33" s="31"/>
      <c r="MUJ33" s="29"/>
      <c r="MUK33" s="30"/>
      <c r="MUL33" s="31"/>
      <c r="MUM33" s="31"/>
      <c r="MUT33" s="29"/>
      <c r="MUU33" s="30"/>
      <c r="MUV33" s="31"/>
      <c r="MUW33" s="31"/>
      <c r="MVD33" s="29"/>
      <c r="MVE33" s="30"/>
      <c r="MVF33" s="31"/>
      <c r="MVG33" s="31"/>
      <c r="MVN33" s="29"/>
      <c r="MVO33" s="30"/>
      <c r="MVP33" s="31"/>
      <c r="MVQ33" s="31"/>
      <c r="MVX33" s="29"/>
      <c r="MVY33" s="30"/>
      <c r="MVZ33" s="31"/>
      <c r="MWA33" s="31"/>
      <c r="MWH33" s="29"/>
      <c r="MWI33" s="30"/>
      <c r="MWJ33" s="31"/>
      <c r="MWK33" s="31"/>
      <c r="MWR33" s="29"/>
      <c r="MWS33" s="30"/>
      <c r="MWT33" s="31"/>
      <c r="MWU33" s="31"/>
      <c r="MXB33" s="29"/>
      <c r="MXC33" s="30"/>
      <c r="MXD33" s="31"/>
      <c r="MXE33" s="31"/>
      <c r="MXL33" s="29"/>
      <c r="MXM33" s="30"/>
      <c r="MXN33" s="31"/>
      <c r="MXO33" s="31"/>
      <c r="MXV33" s="29"/>
      <c r="MXW33" s="30"/>
      <c r="MXX33" s="31"/>
      <c r="MXY33" s="31"/>
      <c r="MYF33" s="29"/>
      <c r="MYG33" s="30"/>
      <c r="MYH33" s="31"/>
      <c r="MYI33" s="31"/>
      <c r="MYP33" s="29"/>
      <c r="MYQ33" s="30"/>
      <c r="MYR33" s="31"/>
      <c r="MYS33" s="31"/>
      <c r="MYZ33" s="29"/>
      <c r="MZA33" s="30"/>
      <c r="MZB33" s="31"/>
      <c r="MZC33" s="31"/>
      <c r="MZJ33" s="29"/>
      <c r="MZK33" s="30"/>
      <c r="MZL33" s="31"/>
      <c r="MZM33" s="31"/>
      <c r="MZT33" s="29"/>
      <c r="MZU33" s="30"/>
      <c r="MZV33" s="31"/>
      <c r="MZW33" s="31"/>
      <c r="NAD33" s="29"/>
      <c r="NAE33" s="30"/>
      <c r="NAF33" s="31"/>
      <c r="NAG33" s="31"/>
      <c r="NAN33" s="29"/>
      <c r="NAO33" s="30"/>
      <c r="NAP33" s="31"/>
      <c r="NAQ33" s="31"/>
      <c r="NAX33" s="29"/>
      <c r="NAY33" s="30"/>
      <c r="NAZ33" s="31"/>
      <c r="NBA33" s="31"/>
      <c r="NBH33" s="29"/>
      <c r="NBI33" s="30"/>
      <c r="NBJ33" s="31"/>
      <c r="NBK33" s="31"/>
      <c r="NBR33" s="29"/>
      <c r="NBS33" s="30"/>
      <c r="NBT33" s="31"/>
      <c r="NBU33" s="31"/>
      <c r="NCB33" s="29"/>
      <c r="NCC33" s="30"/>
      <c r="NCD33" s="31"/>
      <c r="NCE33" s="31"/>
      <c r="NCL33" s="29"/>
      <c r="NCM33" s="30"/>
      <c r="NCN33" s="31"/>
      <c r="NCO33" s="31"/>
      <c r="NCV33" s="29"/>
      <c r="NCW33" s="30"/>
      <c r="NCX33" s="31"/>
      <c r="NCY33" s="31"/>
      <c r="NDF33" s="29"/>
      <c r="NDG33" s="30"/>
      <c r="NDH33" s="31"/>
      <c r="NDI33" s="31"/>
      <c r="NDP33" s="29"/>
      <c r="NDQ33" s="30"/>
      <c r="NDR33" s="31"/>
      <c r="NDS33" s="31"/>
      <c r="NDZ33" s="29"/>
      <c r="NEA33" s="30"/>
      <c r="NEB33" s="31"/>
      <c r="NEC33" s="31"/>
      <c r="NEJ33" s="29"/>
      <c r="NEK33" s="30"/>
      <c r="NEL33" s="31"/>
      <c r="NEM33" s="31"/>
      <c r="NET33" s="29"/>
      <c r="NEU33" s="30"/>
      <c r="NEV33" s="31"/>
      <c r="NEW33" s="31"/>
      <c r="NFD33" s="29"/>
      <c r="NFE33" s="30"/>
      <c r="NFF33" s="31"/>
      <c r="NFG33" s="31"/>
      <c r="NFN33" s="29"/>
      <c r="NFO33" s="30"/>
      <c r="NFP33" s="31"/>
      <c r="NFQ33" s="31"/>
      <c r="NFX33" s="29"/>
      <c r="NFY33" s="30"/>
      <c r="NFZ33" s="31"/>
      <c r="NGA33" s="31"/>
      <c r="NGH33" s="29"/>
      <c r="NGI33" s="30"/>
      <c r="NGJ33" s="31"/>
      <c r="NGK33" s="31"/>
      <c r="NGR33" s="29"/>
      <c r="NGS33" s="30"/>
      <c r="NGT33" s="31"/>
      <c r="NGU33" s="31"/>
      <c r="NHB33" s="29"/>
      <c r="NHC33" s="30"/>
      <c r="NHD33" s="31"/>
      <c r="NHE33" s="31"/>
      <c r="NHL33" s="29"/>
      <c r="NHM33" s="30"/>
      <c r="NHN33" s="31"/>
      <c r="NHO33" s="31"/>
      <c r="NHV33" s="29"/>
      <c r="NHW33" s="30"/>
      <c r="NHX33" s="31"/>
      <c r="NHY33" s="31"/>
      <c r="NIF33" s="29"/>
      <c r="NIG33" s="30"/>
      <c r="NIH33" s="31"/>
      <c r="NII33" s="31"/>
      <c r="NIP33" s="29"/>
      <c r="NIQ33" s="30"/>
      <c r="NIR33" s="31"/>
      <c r="NIS33" s="31"/>
      <c r="NIZ33" s="29"/>
      <c r="NJA33" s="30"/>
      <c r="NJB33" s="31"/>
      <c r="NJC33" s="31"/>
      <c r="NJJ33" s="29"/>
      <c r="NJK33" s="30"/>
      <c r="NJL33" s="31"/>
      <c r="NJM33" s="31"/>
      <c r="NJT33" s="29"/>
      <c r="NJU33" s="30"/>
      <c r="NJV33" s="31"/>
      <c r="NJW33" s="31"/>
      <c r="NKD33" s="29"/>
      <c r="NKE33" s="30"/>
      <c r="NKF33" s="31"/>
      <c r="NKG33" s="31"/>
      <c r="NKN33" s="29"/>
      <c r="NKO33" s="30"/>
      <c r="NKP33" s="31"/>
      <c r="NKQ33" s="31"/>
      <c r="NKX33" s="29"/>
      <c r="NKY33" s="30"/>
      <c r="NKZ33" s="31"/>
      <c r="NLA33" s="31"/>
      <c r="NLH33" s="29"/>
      <c r="NLI33" s="30"/>
      <c r="NLJ33" s="31"/>
      <c r="NLK33" s="31"/>
      <c r="NLR33" s="29"/>
      <c r="NLS33" s="30"/>
      <c r="NLT33" s="31"/>
      <c r="NLU33" s="31"/>
      <c r="NMB33" s="29"/>
      <c r="NMC33" s="30"/>
      <c r="NMD33" s="31"/>
      <c r="NME33" s="31"/>
      <c r="NML33" s="29"/>
      <c r="NMM33" s="30"/>
      <c r="NMN33" s="31"/>
      <c r="NMO33" s="31"/>
      <c r="NMV33" s="29"/>
      <c r="NMW33" s="30"/>
      <c r="NMX33" s="31"/>
      <c r="NMY33" s="31"/>
      <c r="NNF33" s="29"/>
      <c r="NNG33" s="30"/>
      <c r="NNH33" s="31"/>
      <c r="NNI33" s="31"/>
      <c r="NNP33" s="29"/>
      <c r="NNQ33" s="30"/>
      <c r="NNR33" s="31"/>
      <c r="NNS33" s="31"/>
      <c r="NNZ33" s="29"/>
      <c r="NOA33" s="30"/>
      <c r="NOB33" s="31"/>
      <c r="NOC33" s="31"/>
      <c r="NOJ33" s="29"/>
      <c r="NOK33" s="30"/>
      <c r="NOL33" s="31"/>
      <c r="NOM33" s="31"/>
      <c r="NOT33" s="29"/>
      <c r="NOU33" s="30"/>
      <c r="NOV33" s="31"/>
      <c r="NOW33" s="31"/>
      <c r="NPD33" s="29"/>
      <c r="NPE33" s="30"/>
      <c r="NPF33" s="31"/>
      <c r="NPG33" s="31"/>
      <c r="NPN33" s="29"/>
      <c r="NPO33" s="30"/>
      <c r="NPP33" s="31"/>
      <c r="NPQ33" s="31"/>
      <c r="NPX33" s="29"/>
      <c r="NPY33" s="30"/>
      <c r="NPZ33" s="31"/>
      <c r="NQA33" s="31"/>
      <c r="NQH33" s="29"/>
      <c r="NQI33" s="30"/>
      <c r="NQJ33" s="31"/>
      <c r="NQK33" s="31"/>
      <c r="NQR33" s="29"/>
      <c r="NQS33" s="30"/>
      <c r="NQT33" s="31"/>
      <c r="NQU33" s="31"/>
      <c r="NRB33" s="29"/>
      <c r="NRC33" s="30"/>
      <c r="NRD33" s="31"/>
      <c r="NRE33" s="31"/>
      <c r="NRL33" s="29"/>
      <c r="NRM33" s="30"/>
      <c r="NRN33" s="31"/>
      <c r="NRO33" s="31"/>
      <c r="NRV33" s="29"/>
      <c r="NRW33" s="30"/>
      <c r="NRX33" s="31"/>
      <c r="NRY33" s="31"/>
      <c r="NSF33" s="29"/>
      <c r="NSG33" s="30"/>
      <c r="NSH33" s="31"/>
      <c r="NSI33" s="31"/>
      <c r="NSP33" s="29"/>
      <c r="NSQ33" s="30"/>
      <c r="NSR33" s="31"/>
      <c r="NSS33" s="31"/>
      <c r="NSZ33" s="29"/>
      <c r="NTA33" s="30"/>
      <c r="NTB33" s="31"/>
      <c r="NTC33" s="31"/>
      <c r="NTJ33" s="29"/>
      <c r="NTK33" s="30"/>
      <c r="NTL33" s="31"/>
      <c r="NTM33" s="31"/>
      <c r="NTT33" s="29"/>
      <c r="NTU33" s="30"/>
      <c r="NTV33" s="31"/>
      <c r="NTW33" s="31"/>
      <c r="NUD33" s="29"/>
      <c r="NUE33" s="30"/>
      <c r="NUF33" s="31"/>
      <c r="NUG33" s="31"/>
      <c r="NUN33" s="29"/>
      <c r="NUO33" s="30"/>
      <c r="NUP33" s="31"/>
      <c r="NUQ33" s="31"/>
      <c r="NUX33" s="29"/>
      <c r="NUY33" s="30"/>
      <c r="NUZ33" s="31"/>
      <c r="NVA33" s="31"/>
      <c r="NVH33" s="29"/>
      <c r="NVI33" s="30"/>
      <c r="NVJ33" s="31"/>
      <c r="NVK33" s="31"/>
      <c r="NVR33" s="29"/>
      <c r="NVS33" s="30"/>
      <c r="NVT33" s="31"/>
      <c r="NVU33" s="31"/>
      <c r="NWB33" s="29"/>
      <c r="NWC33" s="30"/>
      <c r="NWD33" s="31"/>
      <c r="NWE33" s="31"/>
      <c r="NWL33" s="29"/>
      <c r="NWM33" s="30"/>
      <c r="NWN33" s="31"/>
      <c r="NWO33" s="31"/>
      <c r="NWV33" s="29"/>
      <c r="NWW33" s="30"/>
      <c r="NWX33" s="31"/>
      <c r="NWY33" s="31"/>
      <c r="NXF33" s="29"/>
      <c r="NXG33" s="30"/>
      <c r="NXH33" s="31"/>
      <c r="NXI33" s="31"/>
      <c r="NXP33" s="29"/>
      <c r="NXQ33" s="30"/>
      <c r="NXR33" s="31"/>
      <c r="NXS33" s="31"/>
      <c r="NXZ33" s="29"/>
      <c r="NYA33" s="30"/>
      <c r="NYB33" s="31"/>
      <c r="NYC33" s="31"/>
      <c r="NYJ33" s="29"/>
      <c r="NYK33" s="30"/>
      <c r="NYL33" s="31"/>
      <c r="NYM33" s="31"/>
      <c r="NYT33" s="29"/>
      <c r="NYU33" s="30"/>
      <c r="NYV33" s="31"/>
      <c r="NYW33" s="31"/>
      <c r="NZD33" s="29"/>
      <c r="NZE33" s="30"/>
      <c r="NZF33" s="31"/>
      <c r="NZG33" s="31"/>
      <c r="NZN33" s="29"/>
      <c r="NZO33" s="30"/>
      <c r="NZP33" s="31"/>
      <c r="NZQ33" s="31"/>
      <c r="NZX33" s="29"/>
      <c r="NZY33" s="30"/>
      <c r="NZZ33" s="31"/>
      <c r="OAA33" s="31"/>
      <c r="OAH33" s="29"/>
      <c r="OAI33" s="30"/>
      <c r="OAJ33" s="31"/>
      <c r="OAK33" s="31"/>
      <c r="OAR33" s="29"/>
      <c r="OAS33" s="30"/>
      <c r="OAT33" s="31"/>
      <c r="OAU33" s="31"/>
      <c r="OBB33" s="29"/>
      <c r="OBC33" s="30"/>
      <c r="OBD33" s="31"/>
      <c r="OBE33" s="31"/>
      <c r="OBL33" s="29"/>
      <c r="OBM33" s="30"/>
      <c r="OBN33" s="31"/>
      <c r="OBO33" s="31"/>
      <c r="OBV33" s="29"/>
      <c r="OBW33" s="30"/>
      <c r="OBX33" s="31"/>
      <c r="OBY33" s="31"/>
      <c r="OCF33" s="29"/>
      <c r="OCG33" s="30"/>
      <c r="OCH33" s="31"/>
      <c r="OCI33" s="31"/>
      <c r="OCP33" s="29"/>
      <c r="OCQ33" s="30"/>
      <c r="OCR33" s="31"/>
      <c r="OCS33" s="31"/>
      <c r="OCZ33" s="29"/>
      <c r="ODA33" s="30"/>
      <c r="ODB33" s="31"/>
      <c r="ODC33" s="31"/>
      <c r="ODJ33" s="29"/>
      <c r="ODK33" s="30"/>
      <c r="ODL33" s="31"/>
      <c r="ODM33" s="31"/>
      <c r="ODT33" s="29"/>
      <c r="ODU33" s="30"/>
      <c r="ODV33" s="31"/>
      <c r="ODW33" s="31"/>
      <c r="OED33" s="29"/>
      <c r="OEE33" s="30"/>
      <c r="OEF33" s="31"/>
      <c r="OEG33" s="31"/>
      <c r="OEN33" s="29"/>
      <c r="OEO33" s="30"/>
      <c r="OEP33" s="31"/>
      <c r="OEQ33" s="31"/>
      <c r="OEX33" s="29"/>
      <c r="OEY33" s="30"/>
      <c r="OEZ33" s="31"/>
      <c r="OFA33" s="31"/>
      <c r="OFH33" s="29"/>
      <c r="OFI33" s="30"/>
      <c r="OFJ33" s="31"/>
      <c r="OFK33" s="31"/>
      <c r="OFR33" s="29"/>
      <c r="OFS33" s="30"/>
      <c r="OFT33" s="31"/>
      <c r="OFU33" s="31"/>
      <c r="OGB33" s="29"/>
      <c r="OGC33" s="30"/>
      <c r="OGD33" s="31"/>
      <c r="OGE33" s="31"/>
      <c r="OGL33" s="29"/>
      <c r="OGM33" s="30"/>
      <c r="OGN33" s="31"/>
      <c r="OGO33" s="31"/>
      <c r="OGV33" s="29"/>
      <c r="OGW33" s="30"/>
      <c r="OGX33" s="31"/>
      <c r="OGY33" s="31"/>
      <c r="OHF33" s="29"/>
      <c r="OHG33" s="30"/>
      <c r="OHH33" s="31"/>
      <c r="OHI33" s="31"/>
      <c r="OHP33" s="29"/>
      <c r="OHQ33" s="30"/>
      <c r="OHR33" s="31"/>
      <c r="OHS33" s="31"/>
      <c r="OHZ33" s="29"/>
      <c r="OIA33" s="30"/>
      <c r="OIB33" s="31"/>
      <c r="OIC33" s="31"/>
      <c r="OIJ33" s="29"/>
      <c r="OIK33" s="30"/>
      <c r="OIL33" s="31"/>
      <c r="OIM33" s="31"/>
      <c r="OIT33" s="29"/>
      <c r="OIU33" s="30"/>
      <c r="OIV33" s="31"/>
      <c r="OIW33" s="31"/>
      <c r="OJD33" s="29"/>
      <c r="OJE33" s="30"/>
      <c r="OJF33" s="31"/>
      <c r="OJG33" s="31"/>
      <c r="OJN33" s="29"/>
      <c r="OJO33" s="30"/>
      <c r="OJP33" s="31"/>
      <c r="OJQ33" s="31"/>
      <c r="OJX33" s="29"/>
      <c r="OJY33" s="30"/>
      <c r="OJZ33" s="31"/>
      <c r="OKA33" s="31"/>
      <c r="OKH33" s="29"/>
      <c r="OKI33" s="30"/>
      <c r="OKJ33" s="31"/>
      <c r="OKK33" s="31"/>
      <c r="OKR33" s="29"/>
      <c r="OKS33" s="30"/>
      <c r="OKT33" s="31"/>
      <c r="OKU33" s="31"/>
      <c r="OLB33" s="29"/>
      <c r="OLC33" s="30"/>
      <c r="OLD33" s="31"/>
      <c r="OLE33" s="31"/>
      <c r="OLL33" s="29"/>
      <c r="OLM33" s="30"/>
      <c r="OLN33" s="31"/>
      <c r="OLO33" s="31"/>
      <c r="OLV33" s="29"/>
      <c r="OLW33" s="30"/>
      <c r="OLX33" s="31"/>
      <c r="OLY33" s="31"/>
      <c r="OMF33" s="29"/>
      <c r="OMG33" s="30"/>
      <c r="OMH33" s="31"/>
      <c r="OMI33" s="31"/>
      <c r="OMP33" s="29"/>
      <c r="OMQ33" s="30"/>
      <c r="OMR33" s="31"/>
      <c r="OMS33" s="31"/>
      <c r="OMZ33" s="29"/>
      <c r="ONA33" s="30"/>
      <c r="ONB33" s="31"/>
      <c r="ONC33" s="31"/>
      <c r="ONJ33" s="29"/>
      <c r="ONK33" s="30"/>
      <c r="ONL33" s="31"/>
      <c r="ONM33" s="31"/>
      <c r="ONT33" s="29"/>
      <c r="ONU33" s="30"/>
      <c r="ONV33" s="31"/>
      <c r="ONW33" s="31"/>
      <c r="OOD33" s="29"/>
      <c r="OOE33" s="30"/>
      <c r="OOF33" s="31"/>
      <c r="OOG33" s="31"/>
      <c r="OON33" s="29"/>
      <c r="OOO33" s="30"/>
      <c r="OOP33" s="31"/>
      <c r="OOQ33" s="31"/>
      <c r="OOX33" s="29"/>
      <c r="OOY33" s="30"/>
      <c r="OOZ33" s="31"/>
      <c r="OPA33" s="31"/>
      <c r="OPH33" s="29"/>
      <c r="OPI33" s="30"/>
      <c r="OPJ33" s="31"/>
      <c r="OPK33" s="31"/>
      <c r="OPR33" s="29"/>
      <c r="OPS33" s="30"/>
      <c r="OPT33" s="31"/>
      <c r="OPU33" s="31"/>
      <c r="OQB33" s="29"/>
      <c r="OQC33" s="30"/>
      <c r="OQD33" s="31"/>
      <c r="OQE33" s="31"/>
      <c r="OQL33" s="29"/>
      <c r="OQM33" s="30"/>
      <c r="OQN33" s="31"/>
      <c r="OQO33" s="31"/>
      <c r="OQV33" s="29"/>
      <c r="OQW33" s="30"/>
      <c r="OQX33" s="31"/>
      <c r="OQY33" s="31"/>
      <c r="ORF33" s="29"/>
      <c r="ORG33" s="30"/>
      <c r="ORH33" s="31"/>
      <c r="ORI33" s="31"/>
      <c r="ORP33" s="29"/>
      <c r="ORQ33" s="30"/>
      <c r="ORR33" s="31"/>
      <c r="ORS33" s="31"/>
      <c r="ORZ33" s="29"/>
      <c r="OSA33" s="30"/>
      <c r="OSB33" s="31"/>
      <c r="OSC33" s="31"/>
      <c r="OSJ33" s="29"/>
      <c r="OSK33" s="30"/>
      <c r="OSL33" s="31"/>
      <c r="OSM33" s="31"/>
      <c r="OST33" s="29"/>
      <c r="OSU33" s="30"/>
      <c r="OSV33" s="31"/>
      <c r="OSW33" s="31"/>
      <c r="OTD33" s="29"/>
      <c r="OTE33" s="30"/>
      <c r="OTF33" s="31"/>
      <c r="OTG33" s="31"/>
      <c r="OTN33" s="29"/>
      <c r="OTO33" s="30"/>
      <c r="OTP33" s="31"/>
      <c r="OTQ33" s="31"/>
      <c r="OTX33" s="29"/>
      <c r="OTY33" s="30"/>
      <c r="OTZ33" s="31"/>
      <c r="OUA33" s="31"/>
      <c r="OUH33" s="29"/>
      <c r="OUI33" s="30"/>
      <c r="OUJ33" s="31"/>
      <c r="OUK33" s="31"/>
      <c r="OUR33" s="29"/>
      <c r="OUS33" s="30"/>
      <c r="OUT33" s="31"/>
      <c r="OUU33" s="31"/>
      <c r="OVB33" s="29"/>
      <c r="OVC33" s="30"/>
      <c r="OVD33" s="31"/>
      <c r="OVE33" s="31"/>
      <c r="OVL33" s="29"/>
      <c r="OVM33" s="30"/>
      <c r="OVN33" s="31"/>
      <c r="OVO33" s="31"/>
      <c r="OVV33" s="29"/>
      <c r="OVW33" s="30"/>
      <c r="OVX33" s="31"/>
      <c r="OVY33" s="31"/>
      <c r="OWF33" s="29"/>
      <c r="OWG33" s="30"/>
      <c r="OWH33" s="31"/>
      <c r="OWI33" s="31"/>
      <c r="OWP33" s="29"/>
      <c r="OWQ33" s="30"/>
      <c r="OWR33" s="31"/>
      <c r="OWS33" s="31"/>
      <c r="OWZ33" s="29"/>
      <c r="OXA33" s="30"/>
      <c r="OXB33" s="31"/>
      <c r="OXC33" s="31"/>
      <c r="OXJ33" s="29"/>
      <c r="OXK33" s="30"/>
      <c r="OXL33" s="31"/>
      <c r="OXM33" s="31"/>
      <c r="OXT33" s="29"/>
      <c r="OXU33" s="30"/>
      <c r="OXV33" s="31"/>
      <c r="OXW33" s="31"/>
      <c r="OYD33" s="29"/>
      <c r="OYE33" s="30"/>
      <c r="OYF33" s="31"/>
      <c r="OYG33" s="31"/>
      <c r="OYN33" s="29"/>
      <c r="OYO33" s="30"/>
      <c r="OYP33" s="31"/>
      <c r="OYQ33" s="31"/>
      <c r="OYX33" s="29"/>
      <c r="OYY33" s="30"/>
      <c r="OYZ33" s="31"/>
      <c r="OZA33" s="31"/>
      <c r="OZH33" s="29"/>
      <c r="OZI33" s="30"/>
      <c r="OZJ33" s="31"/>
      <c r="OZK33" s="31"/>
      <c r="OZR33" s="29"/>
      <c r="OZS33" s="30"/>
      <c r="OZT33" s="31"/>
      <c r="OZU33" s="31"/>
      <c r="PAB33" s="29"/>
      <c r="PAC33" s="30"/>
      <c r="PAD33" s="31"/>
      <c r="PAE33" s="31"/>
      <c r="PAL33" s="29"/>
      <c r="PAM33" s="30"/>
      <c r="PAN33" s="31"/>
      <c r="PAO33" s="31"/>
      <c r="PAV33" s="29"/>
      <c r="PAW33" s="30"/>
      <c r="PAX33" s="31"/>
      <c r="PAY33" s="31"/>
      <c r="PBF33" s="29"/>
      <c r="PBG33" s="30"/>
      <c r="PBH33" s="31"/>
      <c r="PBI33" s="31"/>
      <c r="PBP33" s="29"/>
      <c r="PBQ33" s="30"/>
      <c r="PBR33" s="31"/>
      <c r="PBS33" s="31"/>
      <c r="PBZ33" s="29"/>
      <c r="PCA33" s="30"/>
      <c r="PCB33" s="31"/>
      <c r="PCC33" s="31"/>
      <c r="PCJ33" s="29"/>
      <c r="PCK33" s="30"/>
      <c r="PCL33" s="31"/>
      <c r="PCM33" s="31"/>
      <c r="PCT33" s="29"/>
      <c r="PCU33" s="30"/>
      <c r="PCV33" s="31"/>
      <c r="PCW33" s="31"/>
      <c r="PDD33" s="29"/>
      <c r="PDE33" s="30"/>
      <c r="PDF33" s="31"/>
      <c r="PDG33" s="31"/>
      <c r="PDN33" s="29"/>
      <c r="PDO33" s="30"/>
      <c r="PDP33" s="31"/>
      <c r="PDQ33" s="31"/>
      <c r="PDX33" s="29"/>
      <c r="PDY33" s="30"/>
      <c r="PDZ33" s="31"/>
      <c r="PEA33" s="31"/>
      <c r="PEH33" s="29"/>
      <c r="PEI33" s="30"/>
      <c r="PEJ33" s="31"/>
      <c r="PEK33" s="31"/>
      <c r="PER33" s="29"/>
      <c r="PES33" s="30"/>
      <c r="PET33" s="31"/>
      <c r="PEU33" s="31"/>
      <c r="PFB33" s="29"/>
      <c r="PFC33" s="30"/>
      <c r="PFD33" s="31"/>
      <c r="PFE33" s="31"/>
      <c r="PFL33" s="29"/>
      <c r="PFM33" s="30"/>
      <c r="PFN33" s="31"/>
      <c r="PFO33" s="31"/>
      <c r="PFV33" s="29"/>
      <c r="PFW33" s="30"/>
      <c r="PFX33" s="31"/>
      <c r="PFY33" s="31"/>
      <c r="PGF33" s="29"/>
      <c r="PGG33" s="30"/>
      <c r="PGH33" s="31"/>
      <c r="PGI33" s="31"/>
      <c r="PGP33" s="29"/>
      <c r="PGQ33" s="30"/>
      <c r="PGR33" s="31"/>
      <c r="PGS33" s="31"/>
      <c r="PGZ33" s="29"/>
      <c r="PHA33" s="30"/>
      <c r="PHB33" s="31"/>
      <c r="PHC33" s="31"/>
      <c r="PHJ33" s="29"/>
      <c r="PHK33" s="30"/>
      <c r="PHL33" s="31"/>
      <c r="PHM33" s="31"/>
      <c r="PHT33" s="29"/>
      <c r="PHU33" s="30"/>
      <c r="PHV33" s="31"/>
      <c r="PHW33" s="31"/>
      <c r="PID33" s="29"/>
      <c r="PIE33" s="30"/>
      <c r="PIF33" s="31"/>
      <c r="PIG33" s="31"/>
      <c r="PIN33" s="29"/>
      <c r="PIO33" s="30"/>
      <c r="PIP33" s="31"/>
      <c r="PIQ33" s="31"/>
      <c r="PIX33" s="29"/>
      <c r="PIY33" s="30"/>
      <c r="PIZ33" s="31"/>
      <c r="PJA33" s="31"/>
      <c r="PJH33" s="29"/>
      <c r="PJI33" s="30"/>
      <c r="PJJ33" s="31"/>
      <c r="PJK33" s="31"/>
      <c r="PJR33" s="29"/>
      <c r="PJS33" s="30"/>
      <c r="PJT33" s="31"/>
      <c r="PJU33" s="31"/>
      <c r="PKB33" s="29"/>
      <c r="PKC33" s="30"/>
      <c r="PKD33" s="31"/>
      <c r="PKE33" s="31"/>
      <c r="PKL33" s="29"/>
      <c r="PKM33" s="30"/>
      <c r="PKN33" s="31"/>
      <c r="PKO33" s="31"/>
      <c r="PKV33" s="29"/>
      <c r="PKW33" s="30"/>
      <c r="PKX33" s="31"/>
      <c r="PKY33" s="31"/>
      <c r="PLF33" s="29"/>
      <c r="PLG33" s="30"/>
      <c r="PLH33" s="31"/>
      <c r="PLI33" s="31"/>
      <c r="PLP33" s="29"/>
      <c r="PLQ33" s="30"/>
      <c r="PLR33" s="31"/>
      <c r="PLS33" s="31"/>
      <c r="PLZ33" s="29"/>
      <c r="PMA33" s="30"/>
      <c r="PMB33" s="31"/>
      <c r="PMC33" s="31"/>
      <c r="PMJ33" s="29"/>
      <c r="PMK33" s="30"/>
      <c r="PML33" s="31"/>
      <c r="PMM33" s="31"/>
      <c r="PMT33" s="29"/>
      <c r="PMU33" s="30"/>
      <c r="PMV33" s="31"/>
      <c r="PMW33" s="31"/>
      <c r="PND33" s="29"/>
      <c r="PNE33" s="30"/>
      <c r="PNF33" s="31"/>
      <c r="PNG33" s="31"/>
      <c r="PNN33" s="29"/>
      <c r="PNO33" s="30"/>
      <c r="PNP33" s="31"/>
      <c r="PNQ33" s="31"/>
      <c r="PNX33" s="29"/>
      <c r="PNY33" s="30"/>
      <c r="PNZ33" s="31"/>
      <c r="POA33" s="31"/>
      <c r="POH33" s="29"/>
      <c r="POI33" s="30"/>
      <c r="POJ33" s="31"/>
      <c r="POK33" s="31"/>
      <c r="POR33" s="29"/>
      <c r="POS33" s="30"/>
      <c r="POT33" s="31"/>
      <c r="POU33" s="31"/>
      <c r="PPB33" s="29"/>
      <c r="PPC33" s="30"/>
      <c r="PPD33" s="31"/>
      <c r="PPE33" s="31"/>
      <c r="PPL33" s="29"/>
      <c r="PPM33" s="30"/>
      <c r="PPN33" s="31"/>
      <c r="PPO33" s="31"/>
      <c r="PPV33" s="29"/>
      <c r="PPW33" s="30"/>
      <c r="PPX33" s="31"/>
      <c r="PPY33" s="31"/>
      <c r="PQF33" s="29"/>
      <c r="PQG33" s="30"/>
      <c r="PQH33" s="31"/>
      <c r="PQI33" s="31"/>
      <c r="PQP33" s="29"/>
      <c r="PQQ33" s="30"/>
      <c r="PQR33" s="31"/>
      <c r="PQS33" s="31"/>
      <c r="PQZ33" s="29"/>
      <c r="PRA33" s="30"/>
      <c r="PRB33" s="31"/>
      <c r="PRC33" s="31"/>
      <c r="PRJ33" s="29"/>
      <c r="PRK33" s="30"/>
      <c r="PRL33" s="31"/>
      <c r="PRM33" s="31"/>
      <c r="PRT33" s="29"/>
      <c r="PRU33" s="30"/>
      <c r="PRV33" s="31"/>
      <c r="PRW33" s="31"/>
      <c r="PSD33" s="29"/>
      <c r="PSE33" s="30"/>
      <c r="PSF33" s="31"/>
      <c r="PSG33" s="31"/>
      <c r="PSN33" s="29"/>
      <c r="PSO33" s="30"/>
      <c r="PSP33" s="31"/>
      <c r="PSQ33" s="31"/>
      <c r="PSX33" s="29"/>
      <c r="PSY33" s="30"/>
      <c r="PSZ33" s="31"/>
      <c r="PTA33" s="31"/>
      <c r="PTH33" s="29"/>
      <c r="PTI33" s="30"/>
      <c r="PTJ33" s="31"/>
      <c r="PTK33" s="31"/>
      <c r="PTR33" s="29"/>
      <c r="PTS33" s="30"/>
      <c r="PTT33" s="31"/>
      <c r="PTU33" s="31"/>
      <c r="PUB33" s="29"/>
      <c r="PUC33" s="30"/>
      <c r="PUD33" s="31"/>
      <c r="PUE33" s="31"/>
      <c r="PUL33" s="29"/>
      <c r="PUM33" s="30"/>
      <c r="PUN33" s="31"/>
      <c r="PUO33" s="31"/>
      <c r="PUV33" s="29"/>
      <c r="PUW33" s="30"/>
      <c r="PUX33" s="31"/>
      <c r="PUY33" s="31"/>
      <c r="PVF33" s="29"/>
      <c r="PVG33" s="30"/>
      <c r="PVH33" s="31"/>
      <c r="PVI33" s="31"/>
      <c r="PVP33" s="29"/>
      <c r="PVQ33" s="30"/>
      <c r="PVR33" s="31"/>
      <c r="PVS33" s="31"/>
      <c r="PVZ33" s="29"/>
      <c r="PWA33" s="30"/>
      <c r="PWB33" s="31"/>
      <c r="PWC33" s="31"/>
      <c r="PWJ33" s="29"/>
      <c r="PWK33" s="30"/>
      <c r="PWL33" s="31"/>
      <c r="PWM33" s="31"/>
      <c r="PWT33" s="29"/>
      <c r="PWU33" s="30"/>
      <c r="PWV33" s="31"/>
      <c r="PWW33" s="31"/>
      <c r="PXD33" s="29"/>
      <c r="PXE33" s="30"/>
      <c r="PXF33" s="31"/>
      <c r="PXG33" s="31"/>
      <c r="PXN33" s="29"/>
      <c r="PXO33" s="30"/>
      <c r="PXP33" s="31"/>
      <c r="PXQ33" s="31"/>
      <c r="PXX33" s="29"/>
      <c r="PXY33" s="30"/>
      <c r="PXZ33" s="31"/>
      <c r="PYA33" s="31"/>
      <c r="PYH33" s="29"/>
      <c r="PYI33" s="30"/>
      <c r="PYJ33" s="31"/>
      <c r="PYK33" s="31"/>
      <c r="PYR33" s="29"/>
      <c r="PYS33" s="30"/>
      <c r="PYT33" s="31"/>
      <c r="PYU33" s="31"/>
      <c r="PZB33" s="29"/>
      <c r="PZC33" s="30"/>
      <c r="PZD33" s="31"/>
      <c r="PZE33" s="31"/>
      <c r="PZL33" s="29"/>
      <c r="PZM33" s="30"/>
      <c r="PZN33" s="31"/>
      <c r="PZO33" s="31"/>
      <c r="PZV33" s="29"/>
      <c r="PZW33" s="30"/>
      <c r="PZX33" s="31"/>
      <c r="PZY33" s="31"/>
      <c r="QAF33" s="29"/>
      <c r="QAG33" s="30"/>
      <c r="QAH33" s="31"/>
      <c r="QAI33" s="31"/>
      <c r="QAP33" s="29"/>
      <c r="QAQ33" s="30"/>
      <c r="QAR33" s="31"/>
      <c r="QAS33" s="31"/>
      <c r="QAZ33" s="29"/>
      <c r="QBA33" s="30"/>
      <c r="QBB33" s="31"/>
      <c r="QBC33" s="31"/>
      <c r="QBJ33" s="29"/>
      <c r="QBK33" s="30"/>
      <c r="QBL33" s="31"/>
      <c r="QBM33" s="31"/>
      <c r="QBT33" s="29"/>
      <c r="QBU33" s="30"/>
      <c r="QBV33" s="31"/>
      <c r="QBW33" s="31"/>
      <c r="QCD33" s="29"/>
      <c r="QCE33" s="30"/>
      <c r="QCF33" s="31"/>
      <c r="QCG33" s="31"/>
      <c r="QCN33" s="29"/>
      <c r="QCO33" s="30"/>
      <c r="QCP33" s="31"/>
      <c r="QCQ33" s="31"/>
      <c r="QCX33" s="29"/>
      <c r="QCY33" s="30"/>
      <c r="QCZ33" s="31"/>
      <c r="QDA33" s="31"/>
      <c r="QDH33" s="29"/>
      <c r="QDI33" s="30"/>
      <c r="QDJ33" s="31"/>
      <c r="QDK33" s="31"/>
      <c r="QDR33" s="29"/>
      <c r="QDS33" s="30"/>
      <c r="QDT33" s="31"/>
      <c r="QDU33" s="31"/>
      <c r="QEB33" s="29"/>
      <c r="QEC33" s="30"/>
      <c r="QED33" s="31"/>
      <c r="QEE33" s="31"/>
      <c r="QEL33" s="29"/>
      <c r="QEM33" s="30"/>
      <c r="QEN33" s="31"/>
      <c r="QEO33" s="31"/>
      <c r="QEV33" s="29"/>
      <c r="QEW33" s="30"/>
      <c r="QEX33" s="31"/>
      <c r="QEY33" s="31"/>
      <c r="QFF33" s="29"/>
      <c r="QFG33" s="30"/>
      <c r="QFH33" s="31"/>
      <c r="QFI33" s="31"/>
      <c r="QFP33" s="29"/>
      <c r="QFQ33" s="30"/>
      <c r="QFR33" s="31"/>
      <c r="QFS33" s="31"/>
      <c r="QFZ33" s="29"/>
      <c r="QGA33" s="30"/>
      <c r="QGB33" s="31"/>
      <c r="QGC33" s="31"/>
      <c r="QGJ33" s="29"/>
      <c r="QGK33" s="30"/>
      <c r="QGL33" s="31"/>
      <c r="QGM33" s="31"/>
      <c r="QGT33" s="29"/>
      <c r="QGU33" s="30"/>
      <c r="QGV33" s="31"/>
      <c r="QGW33" s="31"/>
      <c r="QHD33" s="29"/>
      <c r="QHE33" s="30"/>
      <c r="QHF33" s="31"/>
      <c r="QHG33" s="31"/>
      <c r="QHN33" s="29"/>
      <c r="QHO33" s="30"/>
      <c r="QHP33" s="31"/>
      <c r="QHQ33" s="31"/>
      <c r="QHX33" s="29"/>
      <c r="QHY33" s="30"/>
      <c r="QHZ33" s="31"/>
      <c r="QIA33" s="31"/>
      <c r="QIH33" s="29"/>
      <c r="QII33" s="30"/>
      <c r="QIJ33" s="31"/>
      <c r="QIK33" s="31"/>
      <c r="QIR33" s="29"/>
      <c r="QIS33" s="30"/>
      <c r="QIT33" s="31"/>
      <c r="QIU33" s="31"/>
      <c r="QJB33" s="29"/>
      <c r="QJC33" s="30"/>
      <c r="QJD33" s="31"/>
      <c r="QJE33" s="31"/>
      <c r="QJL33" s="29"/>
      <c r="QJM33" s="30"/>
      <c r="QJN33" s="31"/>
      <c r="QJO33" s="31"/>
      <c r="QJV33" s="29"/>
      <c r="QJW33" s="30"/>
      <c r="QJX33" s="31"/>
      <c r="QJY33" s="31"/>
      <c r="QKF33" s="29"/>
      <c r="QKG33" s="30"/>
      <c r="QKH33" s="31"/>
      <c r="QKI33" s="31"/>
      <c r="QKP33" s="29"/>
      <c r="QKQ33" s="30"/>
      <c r="QKR33" s="31"/>
      <c r="QKS33" s="31"/>
      <c r="QKZ33" s="29"/>
      <c r="QLA33" s="30"/>
      <c r="QLB33" s="31"/>
      <c r="QLC33" s="31"/>
      <c r="QLJ33" s="29"/>
      <c r="QLK33" s="30"/>
      <c r="QLL33" s="31"/>
      <c r="QLM33" s="31"/>
      <c r="QLT33" s="29"/>
      <c r="QLU33" s="30"/>
      <c r="QLV33" s="31"/>
      <c r="QLW33" s="31"/>
      <c r="QMD33" s="29"/>
      <c r="QME33" s="30"/>
      <c r="QMF33" s="31"/>
      <c r="QMG33" s="31"/>
      <c r="QMN33" s="29"/>
      <c r="QMO33" s="30"/>
      <c r="QMP33" s="31"/>
      <c r="QMQ33" s="31"/>
      <c r="QMX33" s="29"/>
      <c r="QMY33" s="30"/>
      <c r="QMZ33" s="31"/>
      <c r="QNA33" s="31"/>
      <c r="QNH33" s="29"/>
      <c r="QNI33" s="30"/>
      <c r="QNJ33" s="31"/>
      <c r="QNK33" s="31"/>
      <c r="QNR33" s="29"/>
      <c r="QNS33" s="30"/>
      <c r="QNT33" s="31"/>
      <c r="QNU33" s="31"/>
      <c r="QOB33" s="29"/>
      <c r="QOC33" s="30"/>
      <c r="QOD33" s="31"/>
      <c r="QOE33" s="31"/>
      <c r="QOL33" s="29"/>
      <c r="QOM33" s="30"/>
      <c r="QON33" s="31"/>
      <c r="QOO33" s="31"/>
      <c r="QOV33" s="29"/>
      <c r="QOW33" s="30"/>
      <c r="QOX33" s="31"/>
      <c r="QOY33" s="31"/>
      <c r="QPF33" s="29"/>
      <c r="QPG33" s="30"/>
      <c r="QPH33" s="31"/>
      <c r="QPI33" s="31"/>
      <c r="QPP33" s="29"/>
      <c r="QPQ33" s="30"/>
      <c r="QPR33" s="31"/>
      <c r="QPS33" s="31"/>
      <c r="QPZ33" s="29"/>
      <c r="QQA33" s="30"/>
      <c r="QQB33" s="31"/>
      <c r="QQC33" s="31"/>
      <c r="QQJ33" s="29"/>
      <c r="QQK33" s="30"/>
      <c r="QQL33" s="31"/>
      <c r="QQM33" s="31"/>
      <c r="QQT33" s="29"/>
      <c r="QQU33" s="30"/>
      <c r="QQV33" s="31"/>
      <c r="QQW33" s="31"/>
      <c r="QRD33" s="29"/>
      <c r="QRE33" s="30"/>
      <c r="QRF33" s="31"/>
      <c r="QRG33" s="31"/>
      <c r="QRN33" s="29"/>
      <c r="QRO33" s="30"/>
      <c r="QRP33" s="31"/>
      <c r="QRQ33" s="31"/>
      <c r="QRX33" s="29"/>
      <c r="QRY33" s="30"/>
      <c r="QRZ33" s="31"/>
      <c r="QSA33" s="31"/>
      <c r="QSH33" s="29"/>
      <c r="QSI33" s="30"/>
      <c r="QSJ33" s="31"/>
      <c r="QSK33" s="31"/>
      <c r="QSR33" s="29"/>
      <c r="QSS33" s="30"/>
      <c r="QST33" s="31"/>
      <c r="QSU33" s="31"/>
      <c r="QTB33" s="29"/>
      <c r="QTC33" s="30"/>
      <c r="QTD33" s="31"/>
      <c r="QTE33" s="31"/>
      <c r="QTL33" s="29"/>
      <c r="QTM33" s="30"/>
      <c r="QTN33" s="31"/>
      <c r="QTO33" s="31"/>
      <c r="QTV33" s="29"/>
      <c r="QTW33" s="30"/>
      <c r="QTX33" s="31"/>
      <c r="QTY33" s="31"/>
      <c r="QUF33" s="29"/>
      <c r="QUG33" s="30"/>
      <c r="QUH33" s="31"/>
      <c r="QUI33" s="31"/>
      <c r="QUP33" s="29"/>
      <c r="QUQ33" s="30"/>
      <c r="QUR33" s="31"/>
      <c r="QUS33" s="31"/>
      <c r="QUZ33" s="29"/>
      <c r="QVA33" s="30"/>
      <c r="QVB33" s="31"/>
      <c r="QVC33" s="31"/>
      <c r="QVJ33" s="29"/>
      <c r="QVK33" s="30"/>
      <c r="QVL33" s="31"/>
      <c r="QVM33" s="31"/>
      <c r="QVT33" s="29"/>
      <c r="QVU33" s="30"/>
      <c r="QVV33" s="31"/>
      <c r="QVW33" s="31"/>
      <c r="QWD33" s="29"/>
      <c r="QWE33" s="30"/>
      <c r="QWF33" s="31"/>
      <c r="QWG33" s="31"/>
      <c r="QWN33" s="29"/>
      <c r="QWO33" s="30"/>
      <c r="QWP33" s="31"/>
      <c r="QWQ33" s="31"/>
      <c r="QWX33" s="29"/>
      <c r="QWY33" s="30"/>
      <c r="QWZ33" s="31"/>
      <c r="QXA33" s="31"/>
      <c r="QXH33" s="29"/>
      <c r="QXI33" s="30"/>
      <c r="QXJ33" s="31"/>
      <c r="QXK33" s="31"/>
      <c r="QXR33" s="29"/>
      <c r="QXS33" s="30"/>
      <c r="QXT33" s="31"/>
      <c r="QXU33" s="31"/>
      <c r="QYB33" s="29"/>
      <c r="QYC33" s="30"/>
      <c r="QYD33" s="31"/>
      <c r="QYE33" s="31"/>
      <c r="QYL33" s="29"/>
      <c r="QYM33" s="30"/>
      <c r="QYN33" s="31"/>
      <c r="QYO33" s="31"/>
      <c r="QYV33" s="29"/>
      <c r="QYW33" s="30"/>
      <c r="QYX33" s="31"/>
      <c r="QYY33" s="31"/>
      <c r="QZF33" s="29"/>
      <c r="QZG33" s="30"/>
      <c r="QZH33" s="31"/>
      <c r="QZI33" s="31"/>
      <c r="QZP33" s="29"/>
      <c r="QZQ33" s="30"/>
      <c r="QZR33" s="31"/>
      <c r="QZS33" s="31"/>
      <c r="QZZ33" s="29"/>
      <c r="RAA33" s="30"/>
      <c r="RAB33" s="31"/>
      <c r="RAC33" s="31"/>
      <c r="RAJ33" s="29"/>
      <c r="RAK33" s="30"/>
      <c r="RAL33" s="31"/>
      <c r="RAM33" s="31"/>
      <c r="RAT33" s="29"/>
      <c r="RAU33" s="30"/>
      <c r="RAV33" s="31"/>
      <c r="RAW33" s="31"/>
      <c r="RBD33" s="29"/>
      <c r="RBE33" s="30"/>
      <c r="RBF33" s="31"/>
      <c r="RBG33" s="31"/>
      <c r="RBN33" s="29"/>
      <c r="RBO33" s="30"/>
      <c r="RBP33" s="31"/>
      <c r="RBQ33" s="31"/>
      <c r="RBX33" s="29"/>
      <c r="RBY33" s="30"/>
      <c r="RBZ33" s="31"/>
      <c r="RCA33" s="31"/>
      <c r="RCH33" s="29"/>
      <c r="RCI33" s="30"/>
      <c r="RCJ33" s="31"/>
      <c r="RCK33" s="31"/>
      <c r="RCR33" s="29"/>
      <c r="RCS33" s="30"/>
      <c r="RCT33" s="31"/>
      <c r="RCU33" s="31"/>
      <c r="RDB33" s="29"/>
      <c r="RDC33" s="30"/>
      <c r="RDD33" s="31"/>
      <c r="RDE33" s="31"/>
      <c r="RDL33" s="29"/>
      <c r="RDM33" s="30"/>
      <c r="RDN33" s="31"/>
      <c r="RDO33" s="31"/>
      <c r="RDV33" s="29"/>
      <c r="RDW33" s="30"/>
      <c r="RDX33" s="31"/>
      <c r="RDY33" s="31"/>
      <c r="REF33" s="29"/>
      <c r="REG33" s="30"/>
      <c r="REH33" s="31"/>
      <c r="REI33" s="31"/>
      <c r="REP33" s="29"/>
      <c r="REQ33" s="30"/>
      <c r="RER33" s="31"/>
      <c r="RES33" s="31"/>
      <c r="REZ33" s="29"/>
      <c r="RFA33" s="30"/>
      <c r="RFB33" s="31"/>
      <c r="RFC33" s="31"/>
      <c r="RFJ33" s="29"/>
      <c r="RFK33" s="30"/>
      <c r="RFL33" s="31"/>
      <c r="RFM33" s="31"/>
      <c r="RFT33" s="29"/>
      <c r="RFU33" s="30"/>
      <c r="RFV33" s="31"/>
      <c r="RFW33" s="31"/>
      <c r="RGD33" s="29"/>
      <c r="RGE33" s="30"/>
      <c r="RGF33" s="31"/>
      <c r="RGG33" s="31"/>
      <c r="RGN33" s="29"/>
      <c r="RGO33" s="30"/>
      <c r="RGP33" s="31"/>
      <c r="RGQ33" s="31"/>
      <c r="RGX33" s="29"/>
      <c r="RGY33" s="30"/>
      <c r="RGZ33" s="31"/>
      <c r="RHA33" s="31"/>
      <c r="RHH33" s="29"/>
      <c r="RHI33" s="30"/>
      <c r="RHJ33" s="31"/>
      <c r="RHK33" s="31"/>
      <c r="RHR33" s="29"/>
      <c r="RHS33" s="30"/>
      <c r="RHT33" s="31"/>
      <c r="RHU33" s="31"/>
      <c r="RIB33" s="29"/>
      <c r="RIC33" s="30"/>
      <c r="RID33" s="31"/>
      <c r="RIE33" s="31"/>
      <c r="RIL33" s="29"/>
      <c r="RIM33" s="30"/>
      <c r="RIN33" s="31"/>
      <c r="RIO33" s="31"/>
      <c r="RIV33" s="29"/>
      <c r="RIW33" s="30"/>
      <c r="RIX33" s="31"/>
      <c r="RIY33" s="31"/>
      <c r="RJF33" s="29"/>
      <c r="RJG33" s="30"/>
      <c r="RJH33" s="31"/>
      <c r="RJI33" s="31"/>
      <c r="RJP33" s="29"/>
      <c r="RJQ33" s="30"/>
      <c r="RJR33" s="31"/>
      <c r="RJS33" s="31"/>
      <c r="RJZ33" s="29"/>
      <c r="RKA33" s="30"/>
      <c r="RKB33" s="31"/>
      <c r="RKC33" s="31"/>
      <c r="RKJ33" s="29"/>
      <c r="RKK33" s="30"/>
      <c r="RKL33" s="31"/>
      <c r="RKM33" s="31"/>
      <c r="RKT33" s="29"/>
      <c r="RKU33" s="30"/>
      <c r="RKV33" s="31"/>
      <c r="RKW33" s="31"/>
      <c r="RLD33" s="29"/>
      <c r="RLE33" s="30"/>
      <c r="RLF33" s="31"/>
      <c r="RLG33" s="31"/>
      <c r="RLN33" s="29"/>
      <c r="RLO33" s="30"/>
      <c r="RLP33" s="31"/>
      <c r="RLQ33" s="31"/>
      <c r="RLX33" s="29"/>
      <c r="RLY33" s="30"/>
      <c r="RLZ33" s="31"/>
      <c r="RMA33" s="31"/>
      <c r="RMH33" s="29"/>
      <c r="RMI33" s="30"/>
      <c r="RMJ33" s="31"/>
      <c r="RMK33" s="31"/>
      <c r="RMR33" s="29"/>
      <c r="RMS33" s="30"/>
      <c r="RMT33" s="31"/>
      <c r="RMU33" s="31"/>
      <c r="RNB33" s="29"/>
      <c r="RNC33" s="30"/>
      <c r="RND33" s="31"/>
      <c r="RNE33" s="31"/>
      <c r="RNL33" s="29"/>
      <c r="RNM33" s="30"/>
      <c r="RNN33" s="31"/>
      <c r="RNO33" s="31"/>
      <c r="RNV33" s="29"/>
      <c r="RNW33" s="30"/>
      <c r="RNX33" s="31"/>
      <c r="RNY33" s="31"/>
      <c r="ROF33" s="29"/>
      <c r="ROG33" s="30"/>
      <c r="ROH33" s="31"/>
      <c r="ROI33" s="31"/>
      <c r="ROP33" s="29"/>
      <c r="ROQ33" s="30"/>
      <c r="ROR33" s="31"/>
      <c r="ROS33" s="31"/>
      <c r="ROZ33" s="29"/>
      <c r="RPA33" s="30"/>
      <c r="RPB33" s="31"/>
      <c r="RPC33" s="31"/>
      <c r="RPJ33" s="29"/>
      <c r="RPK33" s="30"/>
      <c r="RPL33" s="31"/>
      <c r="RPM33" s="31"/>
      <c r="RPT33" s="29"/>
      <c r="RPU33" s="30"/>
      <c r="RPV33" s="31"/>
      <c r="RPW33" s="31"/>
      <c r="RQD33" s="29"/>
      <c r="RQE33" s="30"/>
      <c r="RQF33" s="31"/>
      <c r="RQG33" s="31"/>
      <c r="RQN33" s="29"/>
      <c r="RQO33" s="30"/>
      <c r="RQP33" s="31"/>
      <c r="RQQ33" s="31"/>
      <c r="RQX33" s="29"/>
      <c r="RQY33" s="30"/>
      <c r="RQZ33" s="31"/>
      <c r="RRA33" s="31"/>
      <c r="RRH33" s="29"/>
      <c r="RRI33" s="30"/>
      <c r="RRJ33" s="31"/>
      <c r="RRK33" s="31"/>
      <c r="RRR33" s="29"/>
      <c r="RRS33" s="30"/>
      <c r="RRT33" s="31"/>
      <c r="RRU33" s="31"/>
      <c r="RSB33" s="29"/>
      <c r="RSC33" s="30"/>
      <c r="RSD33" s="31"/>
      <c r="RSE33" s="31"/>
      <c r="RSL33" s="29"/>
      <c r="RSM33" s="30"/>
      <c r="RSN33" s="31"/>
      <c r="RSO33" s="31"/>
      <c r="RSV33" s="29"/>
      <c r="RSW33" s="30"/>
      <c r="RSX33" s="31"/>
      <c r="RSY33" s="31"/>
      <c r="RTF33" s="29"/>
      <c r="RTG33" s="30"/>
      <c r="RTH33" s="31"/>
      <c r="RTI33" s="31"/>
      <c r="RTP33" s="29"/>
      <c r="RTQ33" s="30"/>
      <c r="RTR33" s="31"/>
      <c r="RTS33" s="31"/>
      <c r="RTZ33" s="29"/>
      <c r="RUA33" s="30"/>
      <c r="RUB33" s="31"/>
      <c r="RUC33" s="31"/>
      <c r="RUJ33" s="29"/>
      <c r="RUK33" s="30"/>
      <c r="RUL33" s="31"/>
      <c r="RUM33" s="31"/>
      <c r="RUT33" s="29"/>
      <c r="RUU33" s="30"/>
      <c r="RUV33" s="31"/>
      <c r="RUW33" s="31"/>
      <c r="RVD33" s="29"/>
      <c r="RVE33" s="30"/>
      <c r="RVF33" s="31"/>
      <c r="RVG33" s="31"/>
      <c r="RVN33" s="29"/>
      <c r="RVO33" s="30"/>
      <c r="RVP33" s="31"/>
      <c r="RVQ33" s="31"/>
      <c r="RVX33" s="29"/>
      <c r="RVY33" s="30"/>
      <c r="RVZ33" s="31"/>
      <c r="RWA33" s="31"/>
      <c r="RWH33" s="29"/>
      <c r="RWI33" s="30"/>
      <c r="RWJ33" s="31"/>
      <c r="RWK33" s="31"/>
      <c r="RWR33" s="29"/>
      <c r="RWS33" s="30"/>
      <c r="RWT33" s="31"/>
      <c r="RWU33" s="31"/>
      <c r="RXB33" s="29"/>
      <c r="RXC33" s="30"/>
      <c r="RXD33" s="31"/>
      <c r="RXE33" s="31"/>
      <c r="RXL33" s="29"/>
      <c r="RXM33" s="30"/>
      <c r="RXN33" s="31"/>
      <c r="RXO33" s="31"/>
      <c r="RXV33" s="29"/>
      <c r="RXW33" s="30"/>
      <c r="RXX33" s="31"/>
      <c r="RXY33" s="31"/>
      <c r="RYF33" s="29"/>
      <c r="RYG33" s="30"/>
      <c r="RYH33" s="31"/>
      <c r="RYI33" s="31"/>
      <c r="RYP33" s="29"/>
      <c r="RYQ33" s="30"/>
      <c r="RYR33" s="31"/>
      <c r="RYS33" s="31"/>
      <c r="RYZ33" s="29"/>
      <c r="RZA33" s="30"/>
      <c r="RZB33" s="31"/>
      <c r="RZC33" s="31"/>
      <c r="RZJ33" s="29"/>
      <c r="RZK33" s="30"/>
      <c r="RZL33" s="31"/>
      <c r="RZM33" s="31"/>
      <c r="RZT33" s="29"/>
      <c r="RZU33" s="30"/>
      <c r="RZV33" s="31"/>
      <c r="RZW33" s="31"/>
      <c r="SAD33" s="29"/>
      <c r="SAE33" s="30"/>
      <c r="SAF33" s="31"/>
      <c r="SAG33" s="31"/>
      <c r="SAN33" s="29"/>
      <c r="SAO33" s="30"/>
      <c r="SAP33" s="31"/>
      <c r="SAQ33" s="31"/>
      <c r="SAX33" s="29"/>
      <c r="SAY33" s="30"/>
      <c r="SAZ33" s="31"/>
      <c r="SBA33" s="31"/>
      <c r="SBH33" s="29"/>
      <c r="SBI33" s="30"/>
      <c r="SBJ33" s="31"/>
      <c r="SBK33" s="31"/>
      <c r="SBR33" s="29"/>
      <c r="SBS33" s="30"/>
      <c r="SBT33" s="31"/>
      <c r="SBU33" s="31"/>
      <c r="SCB33" s="29"/>
      <c r="SCC33" s="30"/>
      <c r="SCD33" s="31"/>
      <c r="SCE33" s="31"/>
      <c r="SCL33" s="29"/>
      <c r="SCM33" s="30"/>
      <c r="SCN33" s="31"/>
      <c r="SCO33" s="31"/>
      <c r="SCV33" s="29"/>
      <c r="SCW33" s="30"/>
      <c r="SCX33" s="31"/>
      <c r="SCY33" s="31"/>
      <c r="SDF33" s="29"/>
      <c r="SDG33" s="30"/>
      <c r="SDH33" s="31"/>
      <c r="SDI33" s="31"/>
      <c r="SDP33" s="29"/>
      <c r="SDQ33" s="30"/>
      <c r="SDR33" s="31"/>
      <c r="SDS33" s="31"/>
      <c r="SDZ33" s="29"/>
      <c r="SEA33" s="30"/>
      <c r="SEB33" s="31"/>
      <c r="SEC33" s="31"/>
      <c r="SEJ33" s="29"/>
      <c r="SEK33" s="30"/>
      <c r="SEL33" s="31"/>
      <c r="SEM33" s="31"/>
      <c r="SET33" s="29"/>
      <c r="SEU33" s="30"/>
      <c r="SEV33" s="31"/>
      <c r="SEW33" s="31"/>
      <c r="SFD33" s="29"/>
      <c r="SFE33" s="30"/>
      <c r="SFF33" s="31"/>
      <c r="SFG33" s="31"/>
      <c r="SFN33" s="29"/>
      <c r="SFO33" s="30"/>
      <c r="SFP33" s="31"/>
      <c r="SFQ33" s="31"/>
      <c r="SFX33" s="29"/>
      <c r="SFY33" s="30"/>
      <c r="SFZ33" s="31"/>
      <c r="SGA33" s="31"/>
      <c r="SGH33" s="29"/>
      <c r="SGI33" s="30"/>
      <c r="SGJ33" s="31"/>
      <c r="SGK33" s="31"/>
      <c r="SGR33" s="29"/>
      <c r="SGS33" s="30"/>
      <c r="SGT33" s="31"/>
      <c r="SGU33" s="31"/>
      <c r="SHB33" s="29"/>
      <c r="SHC33" s="30"/>
      <c r="SHD33" s="31"/>
      <c r="SHE33" s="31"/>
      <c r="SHL33" s="29"/>
      <c r="SHM33" s="30"/>
      <c r="SHN33" s="31"/>
      <c r="SHO33" s="31"/>
      <c r="SHV33" s="29"/>
      <c r="SHW33" s="30"/>
      <c r="SHX33" s="31"/>
      <c r="SHY33" s="31"/>
      <c r="SIF33" s="29"/>
      <c r="SIG33" s="30"/>
      <c r="SIH33" s="31"/>
      <c r="SII33" s="31"/>
      <c r="SIP33" s="29"/>
      <c r="SIQ33" s="30"/>
      <c r="SIR33" s="31"/>
      <c r="SIS33" s="31"/>
      <c r="SIZ33" s="29"/>
      <c r="SJA33" s="30"/>
      <c r="SJB33" s="31"/>
      <c r="SJC33" s="31"/>
      <c r="SJJ33" s="29"/>
      <c r="SJK33" s="30"/>
      <c r="SJL33" s="31"/>
      <c r="SJM33" s="31"/>
      <c r="SJT33" s="29"/>
      <c r="SJU33" s="30"/>
      <c r="SJV33" s="31"/>
      <c r="SJW33" s="31"/>
      <c r="SKD33" s="29"/>
      <c r="SKE33" s="30"/>
      <c r="SKF33" s="31"/>
      <c r="SKG33" s="31"/>
      <c r="SKN33" s="29"/>
      <c r="SKO33" s="30"/>
      <c r="SKP33" s="31"/>
      <c r="SKQ33" s="31"/>
      <c r="SKX33" s="29"/>
      <c r="SKY33" s="30"/>
      <c r="SKZ33" s="31"/>
      <c r="SLA33" s="31"/>
      <c r="SLH33" s="29"/>
      <c r="SLI33" s="30"/>
      <c r="SLJ33" s="31"/>
      <c r="SLK33" s="31"/>
      <c r="SLR33" s="29"/>
      <c r="SLS33" s="30"/>
      <c r="SLT33" s="31"/>
      <c r="SLU33" s="31"/>
      <c r="SMB33" s="29"/>
      <c r="SMC33" s="30"/>
      <c r="SMD33" s="31"/>
      <c r="SME33" s="31"/>
      <c r="SML33" s="29"/>
      <c r="SMM33" s="30"/>
      <c r="SMN33" s="31"/>
      <c r="SMO33" s="31"/>
      <c r="SMV33" s="29"/>
      <c r="SMW33" s="30"/>
      <c r="SMX33" s="31"/>
      <c r="SMY33" s="31"/>
      <c r="SNF33" s="29"/>
      <c r="SNG33" s="30"/>
      <c r="SNH33" s="31"/>
      <c r="SNI33" s="31"/>
      <c r="SNP33" s="29"/>
      <c r="SNQ33" s="30"/>
      <c r="SNR33" s="31"/>
      <c r="SNS33" s="31"/>
      <c r="SNZ33" s="29"/>
      <c r="SOA33" s="30"/>
      <c r="SOB33" s="31"/>
      <c r="SOC33" s="31"/>
      <c r="SOJ33" s="29"/>
      <c r="SOK33" s="30"/>
      <c r="SOL33" s="31"/>
      <c r="SOM33" s="31"/>
      <c r="SOT33" s="29"/>
      <c r="SOU33" s="30"/>
      <c r="SOV33" s="31"/>
      <c r="SOW33" s="31"/>
      <c r="SPD33" s="29"/>
      <c r="SPE33" s="30"/>
      <c r="SPF33" s="31"/>
      <c r="SPG33" s="31"/>
      <c r="SPN33" s="29"/>
      <c r="SPO33" s="30"/>
      <c r="SPP33" s="31"/>
      <c r="SPQ33" s="31"/>
      <c r="SPX33" s="29"/>
      <c r="SPY33" s="30"/>
      <c r="SPZ33" s="31"/>
      <c r="SQA33" s="31"/>
      <c r="SQH33" s="29"/>
      <c r="SQI33" s="30"/>
      <c r="SQJ33" s="31"/>
      <c r="SQK33" s="31"/>
      <c r="SQR33" s="29"/>
      <c r="SQS33" s="30"/>
      <c r="SQT33" s="31"/>
      <c r="SQU33" s="31"/>
      <c r="SRB33" s="29"/>
      <c r="SRC33" s="30"/>
      <c r="SRD33" s="31"/>
      <c r="SRE33" s="31"/>
      <c r="SRL33" s="29"/>
      <c r="SRM33" s="30"/>
      <c r="SRN33" s="31"/>
      <c r="SRO33" s="31"/>
      <c r="SRV33" s="29"/>
      <c r="SRW33" s="30"/>
      <c r="SRX33" s="31"/>
      <c r="SRY33" s="31"/>
      <c r="SSF33" s="29"/>
      <c r="SSG33" s="30"/>
      <c r="SSH33" s="31"/>
      <c r="SSI33" s="31"/>
      <c r="SSP33" s="29"/>
      <c r="SSQ33" s="30"/>
      <c r="SSR33" s="31"/>
      <c r="SSS33" s="31"/>
      <c r="SSZ33" s="29"/>
      <c r="STA33" s="30"/>
      <c r="STB33" s="31"/>
      <c r="STC33" s="31"/>
      <c r="STJ33" s="29"/>
      <c r="STK33" s="30"/>
      <c r="STL33" s="31"/>
      <c r="STM33" s="31"/>
      <c r="STT33" s="29"/>
      <c r="STU33" s="30"/>
      <c r="STV33" s="31"/>
      <c r="STW33" s="31"/>
      <c r="SUD33" s="29"/>
      <c r="SUE33" s="30"/>
      <c r="SUF33" s="31"/>
      <c r="SUG33" s="31"/>
      <c r="SUN33" s="29"/>
      <c r="SUO33" s="30"/>
      <c r="SUP33" s="31"/>
      <c r="SUQ33" s="31"/>
      <c r="SUX33" s="29"/>
      <c r="SUY33" s="30"/>
      <c r="SUZ33" s="31"/>
      <c r="SVA33" s="31"/>
      <c r="SVH33" s="29"/>
      <c r="SVI33" s="30"/>
      <c r="SVJ33" s="31"/>
      <c r="SVK33" s="31"/>
      <c r="SVR33" s="29"/>
      <c r="SVS33" s="30"/>
      <c r="SVT33" s="31"/>
      <c r="SVU33" s="31"/>
      <c r="SWB33" s="29"/>
      <c r="SWC33" s="30"/>
      <c r="SWD33" s="31"/>
      <c r="SWE33" s="31"/>
      <c r="SWL33" s="29"/>
      <c r="SWM33" s="30"/>
      <c r="SWN33" s="31"/>
      <c r="SWO33" s="31"/>
      <c r="SWV33" s="29"/>
      <c r="SWW33" s="30"/>
      <c r="SWX33" s="31"/>
      <c r="SWY33" s="31"/>
      <c r="SXF33" s="29"/>
      <c r="SXG33" s="30"/>
      <c r="SXH33" s="31"/>
      <c r="SXI33" s="31"/>
      <c r="SXP33" s="29"/>
      <c r="SXQ33" s="30"/>
      <c r="SXR33" s="31"/>
      <c r="SXS33" s="31"/>
      <c r="SXZ33" s="29"/>
      <c r="SYA33" s="30"/>
      <c r="SYB33" s="31"/>
      <c r="SYC33" s="31"/>
      <c r="SYJ33" s="29"/>
      <c r="SYK33" s="30"/>
      <c r="SYL33" s="31"/>
      <c r="SYM33" s="31"/>
      <c r="SYT33" s="29"/>
      <c r="SYU33" s="30"/>
      <c r="SYV33" s="31"/>
      <c r="SYW33" s="31"/>
      <c r="SZD33" s="29"/>
      <c r="SZE33" s="30"/>
      <c r="SZF33" s="31"/>
      <c r="SZG33" s="31"/>
      <c r="SZN33" s="29"/>
      <c r="SZO33" s="30"/>
      <c r="SZP33" s="31"/>
      <c r="SZQ33" s="31"/>
      <c r="SZX33" s="29"/>
      <c r="SZY33" s="30"/>
      <c r="SZZ33" s="31"/>
      <c r="TAA33" s="31"/>
      <c r="TAH33" s="29"/>
      <c r="TAI33" s="30"/>
      <c r="TAJ33" s="31"/>
      <c r="TAK33" s="31"/>
      <c r="TAR33" s="29"/>
      <c r="TAS33" s="30"/>
      <c r="TAT33" s="31"/>
      <c r="TAU33" s="31"/>
      <c r="TBB33" s="29"/>
      <c r="TBC33" s="30"/>
      <c r="TBD33" s="31"/>
      <c r="TBE33" s="31"/>
      <c r="TBL33" s="29"/>
      <c r="TBM33" s="30"/>
      <c r="TBN33" s="31"/>
      <c r="TBO33" s="31"/>
      <c r="TBV33" s="29"/>
      <c r="TBW33" s="30"/>
      <c r="TBX33" s="31"/>
      <c r="TBY33" s="31"/>
      <c r="TCF33" s="29"/>
      <c r="TCG33" s="30"/>
      <c r="TCH33" s="31"/>
      <c r="TCI33" s="31"/>
      <c r="TCP33" s="29"/>
      <c r="TCQ33" s="30"/>
      <c r="TCR33" s="31"/>
      <c r="TCS33" s="31"/>
      <c r="TCZ33" s="29"/>
      <c r="TDA33" s="30"/>
      <c r="TDB33" s="31"/>
      <c r="TDC33" s="31"/>
      <c r="TDJ33" s="29"/>
      <c r="TDK33" s="30"/>
      <c r="TDL33" s="31"/>
      <c r="TDM33" s="31"/>
      <c r="TDT33" s="29"/>
      <c r="TDU33" s="30"/>
      <c r="TDV33" s="31"/>
      <c r="TDW33" s="31"/>
      <c r="TED33" s="29"/>
      <c r="TEE33" s="30"/>
      <c r="TEF33" s="31"/>
      <c r="TEG33" s="31"/>
      <c r="TEN33" s="29"/>
      <c r="TEO33" s="30"/>
      <c r="TEP33" s="31"/>
      <c r="TEQ33" s="31"/>
      <c r="TEX33" s="29"/>
      <c r="TEY33" s="30"/>
      <c r="TEZ33" s="31"/>
      <c r="TFA33" s="31"/>
      <c r="TFH33" s="29"/>
      <c r="TFI33" s="30"/>
      <c r="TFJ33" s="31"/>
      <c r="TFK33" s="31"/>
      <c r="TFR33" s="29"/>
      <c r="TFS33" s="30"/>
      <c r="TFT33" s="31"/>
      <c r="TFU33" s="31"/>
      <c r="TGB33" s="29"/>
      <c r="TGC33" s="30"/>
      <c r="TGD33" s="31"/>
      <c r="TGE33" s="31"/>
      <c r="TGL33" s="29"/>
      <c r="TGM33" s="30"/>
      <c r="TGN33" s="31"/>
      <c r="TGO33" s="31"/>
      <c r="TGV33" s="29"/>
      <c r="TGW33" s="30"/>
      <c r="TGX33" s="31"/>
      <c r="TGY33" s="31"/>
      <c r="THF33" s="29"/>
      <c r="THG33" s="30"/>
      <c r="THH33" s="31"/>
      <c r="THI33" s="31"/>
      <c r="THP33" s="29"/>
      <c r="THQ33" s="30"/>
      <c r="THR33" s="31"/>
      <c r="THS33" s="31"/>
      <c r="THZ33" s="29"/>
      <c r="TIA33" s="30"/>
      <c r="TIB33" s="31"/>
      <c r="TIC33" s="31"/>
      <c r="TIJ33" s="29"/>
      <c r="TIK33" s="30"/>
      <c r="TIL33" s="31"/>
      <c r="TIM33" s="31"/>
      <c r="TIT33" s="29"/>
      <c r="TIU33" s="30"/>
      <c r="TIV33" s="31"/>
      <c r="TIW33" s="31"/>
      <c r="TJD33" s="29"/>
      <c r="TJE33" s="30"/>
      <c r="TJF33" s="31"/>
      <c r="TJG33" s="31"/>
      <c r="TJN33" s="29"/>
      <c r="TJO33" s="30"/>
      <c r="TJP33" s="31"/>
      <c r="TJQ33" s="31"/>
      <c r="TJX33" s="29"/>
      <c r="TJY33" s="30"/>
      <c r="TJZ33" s="31"/>
      <c r="TKA33" s="31"/>
      <c r="TKH33" s="29"/>
      <c r="TKI33" s="30"/>
      <c r="TKJ33" s="31"/>
      <c r="TKK33" s="31"/>
      <c r="TKR33" s="29"/>
      <c r="TKS33" s="30"/>
      <c r="TKT33" s="31"/>
      <c r="TKU33" s="31"/>
      <c r="TLB33" s="29"/>
      <c r="TLC33" s="30"/>
      <c r="TLD33" s="31"/>
      <c r="TLE33" s="31"/>
      <c r="TLL33" s="29"/>
      <c r="TLM33" s="30"/>
      <c r="TLN33" s="31"/>
      <c r="TLO33" s="31"/>
      <c r="TLV33" s="29"/>
      <c r="TLW33" s="30"/>
      <c r="TLX33" s="31"/>
      <c r="TLY33" s="31"/>
      <c r="TMF33" s="29"/>
      <c r="TMG33" s="30"/>
      <c r="TMH33" s="31"/>
      <c r="TMI33" s="31"/>
      <c r="TMP33" s="29"/>
      <c r="TMQ33" s="30"/>
      <c r="TMR33" s="31"/>
      <c r="TMS33" s="31"/>
      <c r="TMZ33" s="29"/>
      <c r="TNA33" s="30"/>
      <c r="TNB33" s="31"/>
      <c r="TNC33" s="31"/>
      <c r="TNJ33" s="29"/>
      <c r="TNK33" s="30"/>
      <c r="TNL33" s="31"/>
      <c r="TNM33" s="31"/>
      <c r="TNT33" s="29"/>
      <c r="TNU33" s="30"/>
      <c r="TNV33" s="31"/>
      <c r="TNW33" s="31"/>
      <c r="TOD33" s="29"/>
      <c r="TOE33" s="30"/>
      <c r="TOF33" s="31"/>
      <c r="TOG33" s="31"/>
      <c r="TON33" s="29"/>
      <c r="TOO33" s="30"/>
      <c r="TOP33" s="31"/>
      <c r="TOQ33" s="31"/>
      <c r="TOX33" s="29"/>
      <c r="TOY33" s="30"/>
      <c r="TOZ33" s="31"/>
      <c r="TPA33" s="31"/>
      <c r="TPH33" s="29"/>
      <c r="TPI33" s="30"/>
      <c r="TPJ33" s="31"/>
      <c r="TPK33" s="31"/>
      <c r="TPR33" s="29"/>
      <c r="TPS33" s="30"/>
      <c r="TPT33" s="31"/>
      <c r="TPU33" s="31"/>
      <c r="TQB33" s="29"/>
      <c r="TQC33" s="30"/>
      <c r="TQD33" s="31"/>
      <c r="TQE33" s="31"/>
      <c r="TQL33" s="29"/>
      <c r="TQM33" s="30"/>
      <c r="TQN33" s="31"/>
      <c r="TQO33" s="31"/>
      <c r="TQV33" s="29"/>
      <c r="TQW33" s="30"/>
      <c r="TQX33" s="31"/>
      <c r="TQY33" s="31"/>
      <c r="TRF33" s="29"/>
      <c r="TRG33" s="30"/>
      <c r="TRH33" s="31"/>
      <c r="TRI33" s="31"/>
      <c r="TRP33" s="29"/>
      <c r="TRQ33" s="30"/>
      <c r="TRR33" s="31"/>
      <c r="TRS33" s="31"/>
      <c r="TRZ33" s="29"/>
      <c r="TSA33" s="30"/>
      <c r="TSB33" s="31"/>
      <c r="TSC33" s="31"/>
      <c r="TSJ33" s="29"/>
      <c r="TSK33" s="30"/>
      <c r="TSL33" s="31"/>
      <c r="TSM33" s="31"/>
      <c r="TST33" s="29"/>
      <c r="TSU33" s="30"/>
      <c r="TSV33" s="31"/>
      <c r="TSW33" s="31"/>
      <c r="TTD33" s="29"/>
      <c r="TTE33" s="30"/>
      <c r="TTF33" s="31"/>
      <c r="TTG33" s="31"/>
      <c r="TTN33" s="29"/>
      <c r="TTO33" s="30"/>
      <c r="TTP33" s="31"/>
      <c r="TTQ33" s="31"/>
      <c r="TTX33" s="29"/>
      <c r="TTY33" s="30"/>
      <c r="TTZ33" s="31"/>
      <c r="TUA33" s="31"/>
      <c r="TUH33" s="29"/>
      <c r="TUI33" s="30"/>
      <c r="TUJ33" s="31"/>
      <c r="TUK33" s="31"/>
      <c r="TUR33" s="29"/>
      <c r="TUS33" s="30"/>
      <c r="TUT33" s="31"/>
      <c r="TUU33" s="31"/>
      <c r="TVB33" s="29"/>
      <c r="TVC33" s="30"/>
      <c r="TVD33" s="31"/>
      <c r="TVE33" s="31"/>
      <c r="TVL33" s="29"/>
      <c r="TVM33" s="30"/>
      <c r="TVN33" s="31"/>
      <c r="TVO33" s="31"/>
      <c r="TVV33" s="29"/>
      <c r="TVW33" s="30"/>
      <c r="TVX33" s="31"/>
      <c r="TVY33" s="31"/>
      <c r="TWF33" s="29"/>
      <c r="TWG33" s="30"/>
      <c r="TWH33" s="31"/>
      <c r="TWI33" s="31"/>
      <c r="TWP33" s="29"/>
      <c r="TWQ33" s="30"/>
      <c r="TWR33" s="31"/>
      <c r="TWS33" s="31"/>
      <c r="TWZ33" s="29"/>
      <c r="TXA33" s="30"/>
      <c r="TXB33" s="31"/>
      <c r="TXC33" s="31"/>
      <c r="TXJ33" s="29"/>
      <c r="TXK33" s="30"/>
      <c r="TXL33" s="31"/>
      <c r="TXM33" s="31"/>
      <c r="TXT33" s="29"/>
      <c r="TXU33" s="30"/>
      <c r="TXV33" s="31"/>
      <c r="TXW33" s="31"/>
      <c r="TYD33" s="29"/>
      <c r="TYE33" s="30"/>
      <c r="TYF33" s="31"/>
      <c r="TYG33" s="31"/>
      <c r="TYN33" s="29"/>
      <c r="TYO33" s="30"/>
      <c r="TYP33" s="31"/>
      <c r="TYQ33" s="31"/>
      <c r="TYX33" s="29"/>
      <c r="TYY33" s="30"/>
      <c r="TYZ33" s="31"/>
      <c r="TZA33" s="31"/>
      <c r="TZH33" s="29"/>
      <c r="TZI33" s="30"/>
      <c r="TZJ33" s="31"/>
      <c r="TZK33" s="31"/>
      <c r="TZR33" s="29"/>
      <c r="TZS33" s="30"/>
      <c r="TZT33" s="31"/>
      <c r="TZU33" s="31"/>
      <c r="UAB33" s="29"/>
      <c r="UAC33" s="30"/>
      <c r="UAD33" s="31"/>
      <c r="UAE33" s="31"/>
      <c r="UAL33" s="29"/>
      <c r="UAM33" s="30"/>
      <c r="UAN33" s="31"/>
      <c r="UAO33" s="31"/>
      <c r="UAV33" s="29"/>
      <c r="UAW33" s="30"/>
      <c r="UAX33" s="31"/>
      <c r="UAY33" s="31"/>
      <c r="UBF33" s="29"/>
      <c r="UBG33" s="30"/>
      <c r="UBH33" s="31"/>
      <c r="UBI33" s="31"/>
      <c r="UBP33" s="29"/>
      <c r="UBQ33" s="30"/>
      <c r="UBR33" s="31"/>
      <c r="UBS33" s="31"/>
      <c r="UBZ33" s="29"/>
      <c r="UCA33" s="30"/>
      <c r="UCB33" s="31"/>
      <c r="UCC33" s="31"/>
      <c r="UCJ33" s="29"/>
      <c r="UCK33" s="30"/>
      <c r="UCL33" s="31"/>
      <c r="UCM33" s="31"/>
      <c r="UCT33" s="29"/>
      <c r="UCU33" s="30"/>
      <c r="UCV33" s="31"/>
      <c r="UCW33" s="31"/>
      <c r="UDD33" s="29"/>
      <c r="UDE33" s="30"/>
      <c r="UDF33" s="31"/>
      <c r="UDG33" s="31"/>
      <c r="UDN33" s="29"/>
      <c r="UDO33" s="30"/>
      <c r="UDP33" s="31"/>
      <c r="UDQ33" s="31"/>
      <c r="UDX33" s="29"/>
      <c r="UDY33" s="30"/>
      <c r="UDZ33" s="31"/>
      <c r="UEA33" s="31"/>
      <c r="UEH33" s="29"/>
      <c r="UEI33" s="30"/>
      <c r="UEJ33" s="31"/>
      <c r="UEK33" s="31"/>
      <c r="UER33" s="29"/>
      <c r="UES33" s="30"/>
      <c r="UET33" s="31"/>
      <c r="UEU33" s="31"/>
      <c r="UFB33" s="29"/>
      <c r="UFC33" s="30"/>
      <c r="UFD33" s="31"/>
      <c r="UFE33" s="31"/>
      <c r="UFL33" s="29"/>
      <c r="UFM33" s="30"/>
      <c r="UFN33" s="31"/>
      <c r="UFO33" s="31"/>
      <c r="UFV33" s="29"/>
      <c r="UFW33" s="30"/>
      <c r="UFX33" s="31"/>
      <c r="UFY33" s="31"/>
      <c r="UGF33" s="29"/>
      <c r="UGG33" s="30"/>
      <c r="UGH33" s="31"/>
      <c r="UGI33" s="31"/>
      <c r="UGP33" s="29"/>
      <c r="UGQ33" s="30"/>
      <c r="UGR33" s="31"/>
      <c r="UGS33" s="31"/>
      <c r="UGZ33" s="29"/>
      <c r="UHA33" s="30"/>
      <c r="UHB33" s="31"/>
      <c r="UHC33" s="31"/>
      <c r="UHJ33" s="29"/>
      <c r="UHK33" s="30"/>
      <c r="UHL33" s="31"/>
      <c r="UHM33" s="31"/>
      <c r="UHT33" s="29"/>
      <c r="UHU33" s="30"/>
      <c r="UHV33" s="31"/>
      <c r="UHW33" s="31"/>
      <c r="UID33" s="29"/>
      <c r="UIE33" s="30"/>
      <c r="UIF33" s="31"/>
      <c r="UIG33" s="31"/>
      <c r="UIN33" s="29"/>
      <c r="UIO33" s="30"/>
      <c r="UIP33" s="31"/>
      <c r="UIQ33" s="31"/>
      <c r="UIX33" s="29"/>
      <c r="UIY33" s="30"/>
      <c r="UIZ33" s="31"/>
      <c r="UJA33" s="31"/>
      <c r="UJH33" s="29"/>
      <c r="UJI33" s="30"/>
      <c r="UJJ33" s="31"/>
      <c r="UJK33" s="31"/>
      <c r="UJR33" s="29"/>
      <c r="UJS33" s="30"/>
      <c r="UJT33" s="31"/>
      <c r="UJU33" s="31"/>
      <c r="UKB33" s="29"/>
      <c r="UKC33" s="30"/>
      <c r="UKD33" s="31"/>
      <c r="UKE33" s="31"/>
      <c r="UKL33" s="29"/>
      <c r="UKM33" s="30"/>
      <c r="UKN33" s="31"/>
      <c r="UKO33" s="31"/>
      <c r="UKV33" s="29"/>
      <c r="UKW33" s="30"/>
      <c r="UKX33" s="31"/>
      <c r="UKY33" s="31"/>
      <c r="ULF33" s="29"/>
      <c r="ULG33" s="30"/>
      <c r="ULH33" s="31"/>
      <c r="ULI33" s="31"/>
      <c r="ULP33" s="29"/>
      <c r="ULQ33" s="30"/>
      <c r="ULR33" s="31"/>
      <c r="ULS33" s="31"/>
      <c r="ULZ33" s="29"/>
      <c r="UMA33" s="30"/>
      <c r="UMB33" s="31"/>
      <c r="UMC33" s="31"/>
      <c r="UMJ33" s="29"/>
      <c r="UMK33" s="30"/>
      <c r="UML33" s="31"/>
      <c r="UMM33" s="31"/>
      <c r="UMT33" s="29"/>
      <c r="UMU33" s="30"/>
      <c r="UMV33" s="31"/>
      <c r="UMW33" s="31"/>
      <c r="UND33" s="29"/>
      <c r="UNE33" s="30"/>
      <c r="UNF33" s="31"/>
      <c r="UNG33" s="31"/>
      <c r="UNN33" s="29"/>
      <c r="UNO33" s="30"/>
      <c r="UNP33" s="31"/>
      <c r="UNQ33" s="31"/>
      <c r="UNX33" s="29"/>
      <c r="UNY33" s="30"/>
      <c r="UNZ33" s="31"/>
      <c r="UOA33" s="31"/>
      <c r="UOH33" s="29"/>
      <c r="UOI33" s="30"/>
      <c r="UOJ33" s="31"/>
      <c r="UOK33" s="31"/>
      <c r="UOR33" s="29"/>
      <c r="UOS33" s="30"/>
      <c r="UOT33" s="31"/>
      <c r="UOU33" s="31"/>
      <c r="UPB33" s="29"/>
      <c r="UPC33" s="30"/>
      <c r="UPD33" s="31"/>
      <c r="UPE33" s="31"/>
      <c r="UPL33" s="29"/>
      <c r="UPM33" s="30"/>
      <c r="UPN33" s="31"/>
      <c r="UPO33" s="31"/>
      <c r="UPV33" s="29"/>
      <c r="UPW33" s="30"/>
      <c r="UPX33" s="31"/>
      <c r="UPY33" s="31"/>
      <c r="UQF33" s="29"/>
      <c r="UQG33" s="30"/>
      <c r="UQH33" s="31"/>
      <c r="UQI33" s="31"/>
      <c r="UQP33" s="29"/>
      <c r="UQQ33" s="30"/>
      <c r="UQR33" s="31"/>
      <c r="UQS33" s="31"/>
      <c r="UQZ33" s="29"/>
      <c r="URA33" s="30"/>
      <c r="URB33" s="31"/>
      <c r="URC33" s="31"/>
      <c r="URJ33" s="29"/>
      <c r="URK33" s="30"/>
      <c r="URL33" s="31"/>
      <c r="URM33" s="31"/>
      <c r="URT33" s="29"/>
      <c r="URU33" s="30"/>
      <c r="URV33" s="31"/>
      <c r="URW33" s="31"/>
      <c r="USD33" s="29"/>
      <c r="USE33" s="30"/>
      <c r="USF33" s="31"/>
      <c r="USG33" s="31"/>
      <c r="USN33" s="29"/>
      <c r="USO33" s="30"/>
      <c r="USP33" s="31"/>
      <c r="USQ33" s="31"/>
      <c r="USX33" s="29"/>
      <c r="USY33" s="30"/>
      <c r="USZ33" s="31"/>
      <c r="UTA33" s="31"/>
      <c r="UTH33" s="29"/>
      <c r="UTI33" s="30"/>
      <c r="UTJ33" s="31"/>
      <c r="UTK33" s="31"/>
      <c r="UTR33" s="29"/>
      <c r="UTS33" s="30"/>
      <c r="UTT33" s="31"/>
      <c r="UTU33" s="31"/>
      <c r="UUB33" s="29"/>
      <c r="UUC33" s="30"/>
      <c r="UUD33" s="31"/>
      <c r="UUE33" s="31"/>
      <c r="UUL33" s="29"/>
      <c r="UUM33" s="30"/>
      <c r="UUN33" s="31"/>
      <c r="UUO33" s="31"/>
      <c r="UUV33" s="29"/>
      <c r="UUW33" s="30"/>
      <c r="UUX33" s="31"/>
      <c r="UUY33" s="31"/>
      <c r="UVF33" s="29"/>
      <c r="UVG33" s="30"/>
      <c r="UVH33" s="31"/>
      <c r="UVI33" s="31"/>
      <c r="UVP33" s="29"/>
      <c r="UVQ33" s="30"/>
      <c r="UVR33" s="31"/>
      <c r="UVS33" s="31"/>
      <c r="UVZ33" s="29"/>
      <c r="UWA33" s="30"/>
      <c r="UWB33" s="31"/>
      <c r="UWC33" s="31"/>
      <c r="UWJ33" s="29"/>
      <c r="UWK33" s="30"/>
      <c r="UWL33" s="31"/>
      <c r="UWM33" s="31"/>
      <c r="UWT33" s="29"/>
      <c r="UWU33" s="30"/>
      <c r="UWV33" s="31"/>
      <c r="UWW33" s="31"/>
      <c r="UXD33" s="29"/>
      <c r="UXE33" s="30"/>
      <c r="UXF33" s="31"/>
      <c r="UXG33" s="31"/>
      <c r="UXN33" s="29"/>
      <c r="UXO33" s="30"/>
      <c r="UXP33" s="31"/>
      <c r="UXQ33" s="31"/>
      <c r="UXX33" s="29"/>
      <c r="UXY33" s="30"/>
      <c r="UXZ33" s="31"/>
      <c r="UYA33" s="31"/>
      <c r="UYH33" s="29"/>
      <c r="UYI33" s="30"/>
      <c r="UYJ33" s="31"/>
      <c r="UYK33" s="31"/>
      <c r="UYR33" s="29"/>
      <c r="UYS33" s="30"/>
      <c r="UYT33" s="31"/>
      <c r="UYU33" s="31"/>
      <c r="UZB33" s="29"/>
      <c r="UZC33" s="30"/>
      <c r="UZD33" s="31"/>
      <c r="UZE33" s="31"/>
      <c r="UZL33" s="29"/>
      <c r="UZM33" s="30"/>
      <c r="UZN33" s="31"/>
      <c r="UZO33" s="31"/>
      <c r="UZV33" s="29"/>
      <c r="UZW33" s="30"/>
      <c r="UZX33" s="31"/>
      <c r="UZY33" s="31"/>
      <c r="VAF33" s="29"/>
      <c r="VAG33" s="30"/>
      <c r="VAH33" s="31"/>
      <c r="VAI33" s="31"/>
      <c r="VAP33" s="29"/>
      <c r="VAQ33" s="30"/>
      <c r="VAR33" s="31"/>
      <c r="VAS33" s="31"/>
      <c r="VAZ33" s="29"/>
      <c r="VBA33" s="30"/>
      <c r="VBB33" s="31"/>
      <c r="VBC33" s="31"/>
      <c r="VBJ33" s="29"/>
      <c r="VBK33" s="30"/>
      <c r="VBL33" s="31"/>
      <c r="VBM33" s="31"/>
      <c r="VBT33" s="29"/>
      <c r="VBU33" s="30"/>
      <c r="VBV33" s="31"/>
      <c r="VBW33" s="31"/>
      <c r="VCD33" s="29"/>
      <c r="VCE33" s="30"/>
      <c r="VCF33" s="31"/>
      <c r="VCG33" s="31"/>
      <c r="VCN33" s="29"/>
      <c r="VCO33" s="30"/>
      <c r="VCP33" s="31"/>
      <c r="VCQ33" s="31"/>
      <c r="VCX33" s="29"/>
      <c r="VCY33" s="30"/>
      <c r="VCZ33" s="31"/>
      <c r="VDA33" s="31"/>
      <c r="VDH33" s="29"/>
      <c r="VDI33" s="30"/>
      <c r="VDJ33" s="31"/>
      <c r="VDK33" s="31"/>
      <c r="VDR33" s="29"/>
      <c r="VDS33" s="30"/>
      <c r="VDT33" s="31"/>
      <c r="VDU33" s="31"/>
      <c r="VEB33" s="29"/>
      <c r="VEC33" s="30"/>
      <c r="VED33" s="31"/>
      <c r="VEE33" s="31"/>
      <c r="VEL33" s="29"/>
      <c r="VEM33" s="30"/>
      <c r="VEN33" s="31"/>
      <c r="VEO33" s="31"/>
      <c r="VEV33" s="29"/>
      <c r="VEW33" s="30"/>
      <c r="VEX33" s="31"/>
      <c r="VEY33" s="31"/>
      <c r="VFF33" s="29"/>
      <c r="VFG33" s="30"/>
      <c r="VFH33" s="31"/>
      <c r="VFI33" s="31"/>
      <c r="VFP33" s="29"/>
      <c r="VFQ33" s="30"/>
      <c r="VFR33" s="31"/>
      <c r="VFS33" s="31"/>
      <c r="VFZ33" s="29"/>
      <c r="VGA33" s="30"/>
      <c r="VGB33" s="31"/>
      <c r="VGC33" s="31"/>
      <c r="VGJ33" s="29"/>
      <c r="VGK33" s="30"/>
      <c r="VGL33" s="31"/>
      <c r="VGM33" s="31"/>
      <c r="VGT33" s="29"/>
      <c r="VGU33" s="30"/>
      <c r="VGV33" s="31"/>
      <c r="VGW33" s="31"/>
      <c r="VHD33" s="29"/>
      <c r="VHE33" s="30"/>
      <c r="VHF33" s="31"/>
      <c r="VHG33" s="31"/>
      <c r="VHN33" s="29"/>
      <c r="VHO33" s="30"/>
      <c r="VHP33" s="31"/>
      <c r="VHQ33" s="31"/>
      <c r="VHX33" s="29"/>
      <c r="VHY33" s="30"/>
      <c r="VHZ33" s="31"/>
      <c r="VIA33" s="31"/>
      <c r="VIH33" s="29"/>
      <c r="VII33" s="30"/>
      <c r="VIJ33" s="31"/>
      <c r="VIK33" s="31"/>
      <c r="VIR33" s="29"/>
      <c r="VIS33" s="30"/>
      <c r="VIT33" s="31"/>
      <c r="VIU33" s="31"/>
      <c r="VJB33" s="29"/>
      <c r="VJC33" s="30"/>
      <c r="VJD33" s="31"/>
      <c r="VJE33" s="31"/>
      <c r="VJL33" s="29"/>
      <c r="VJM33" s="30"/>
      <c r="VJN33" s="31"/>
      <c r="VJO33" s="31"/>
      <c r="VJV33" s="29"/>
      <c r="VJW33" s="30"/>
      <c r="VJX33" s="31"/>
      <c r="VJY33" s="31"/>
      <c r="VKF33" s="29"/>
      <c r="VKG33" s="30"/>
      <c r="VKH33" s="31"/>
      <c r="VKI33" s="31"/>
      <c r="VKP33" s="29"/>
      <c r="VKQ33" s="30"/>
      <c r="VKR33" s="31"/>
      <c r="VKS33" s="31"/>
      <c r="VKZ33" s="29"/>
      <c r="VLA33" s="30"/>
      <c r="VLB33" s="31"/>
      <c r="VLC33" s="31"/>
      <c r="VLJ33" s="29"/>
      <c r="VLK33" s="30"/>
      <c r="VLL33" s="31"/>
      <c r="VLM33" s="31"/>
      <c r="VLT33" s="29"/>
      <c r="VLU33" s="30"/>
      <c r="VLV33" s="31"/>
      <c r="VLW33" s="31"/>
      <c r="VMD33" s="29"/>
      <c r="VME33" s="30"/>
      <c r="VMF33" s="31"/>
      <c r="VMG33" s="31"/>
      <c r="VMN33" s="29"/>
      <c r="VMO33" s="30"/>
      <c r="VMP33" s="31"/>
      <c r="VMQ33" s="31"/>
      <c r="VMX33" s="29"/>
      <c r="VMY33" s="30"/>
      <c r="VMZ33" s="31"/>
      <c r="VNA33" s="31"/>
      <c r="VNH33" s="29"/>
      <c r="VNI33" s="30"/>
      <c r="VNJ33" s="31"/>
      <c r="VNK33" s="31"/>
      <c r="VNR33" s="29"/>
      <c r="VNS33" s="30"/>
      <c r="VNT33" s="31"/>
      <c r="VNU33" s="31"/>
      <c r="VOB33" s="29"/>
      <c r="VOC33" s="30"/>
      <c r="VOD33" s="31"/>
      <c r="VOE33" s="31"/>
      <c r="VOL33" s="29"/>
      <c r="VOM33" s="30"/>
      <c r="VON33" s="31"/>
      <c r="VOO33" s="31"/>
      <c r="VOV33" s="29"/>
      <c r="VOW33" s="30"/>
      <c r="VOX33" s="31"/>
      <c r="VOY33" s="31"/>
      <c r="VPF33" s="29"/>
      <c r="VPG33" s="30"/>
      <c r="VPH33" s="31"/>
      <c r="VPI33" s="31"/>
      <c r="VPP33" s="29"/>
      <c r="VPQ33" s="30"/>
      <c r="VPR33" s="31"/>
      <c r="VPS33" s="31"/>
      <c r="VPZ33" s="29"/>
      <c r="VQA33" s="30"/>
      <c r="VQB33" s="31"/>
      <c r="VQC33" s="31"/>
      <c r="VQJ33" s="29"/>
      <c r="VQK33" s="30"/>
      <c r="VQL33" s="31"/>
      <c r="VQM33" s="31"/>
      <c r="VQT33" s="29"/>
      <c r="VQU33" s="30"/>
      <c r="VQV33" s="31"/>
      <c r="VQW33" s="31"/>
      <c r="VRD33" s="29"/>
      <c r="VRE33" s="30"/>
      <c r="VRF33" s="31"/>
      <c r="VRG33" s="31"/>
      <c r="VRN33" s="29"/>
      <c r="VRO33" s="30"/>
      <c r="VRP33" s="31"/>
      <c r="VRQ33" s="31"/>
      <c r="VRX33" s="29"/>
      <c r="VRY33" s="30"/>
      <c r="VRZ33" s="31"/>
      <c r="VSA33" s="31"/>
      <c r="VSH33" s="29"/>
      <c r="VSI33" s="30"/>
      <c r="VSJ33" s="31"/>
      <c r="VSK33" s="31"/>
      <c r="VSR33" s="29"/>
      <c r="VSS33" s="30"/>
      <c r="VST33" s="31"/>
      <c r="VSU33" s="31"/>
      <c r="VTB33" s="29"/>
      <c r="VTC33" s="30"/>
      <c r="VTD33" s="31"/>
      <c r="VTE33" s="31"/>
      <c r="VTL33" s="29"/>
      <c r="VTM33" s="30"/>
      <c r="VTN33" s="31"/>
      <c r="VTO33" s="31"/>
      <c r="VTV33" s="29"/>
      <c r="VTW33" s="30"/>
      <c r="VTX33" s="31"/>
      <c r="VTY33" s="31"/>
      <c r="VUF33" s="29"/>
      <c r="VUG33" s="30"/>
      <c r="VUH33" s="31"/>
      <c r="VUI33" s="31"/>
      <c r="VUP33" s="29"/>
      <c r="VUQ33" s="30"/>
      <c r="VUR33" s="31"/>
      <c r="VUS33" s="31"/>
      <c r="VUZ33" s="29"/>
      <c r="VVA33" s="30"/>
      <c r="VVB33" s="31"/>
      <c r="VVC33" s="31"/>
      <c r="VVJ33" s="29"/>
      <c r="VVK33" s="30"/>
      <c r="VVL33" s="31"/>
      <c r="VVM33" s="31"/>
      <c r="VVT33" s="29"/>
      <c r="VVU33" s="30"/>
      <c r="VVV33" s="31"/>
      <c r="VVW33" s="31"/>
      <c r="VWD33" s="29"/>
      <c r="VWE33" s="30"/>
      <c r="VWF33" s="31"/>
      <c r="VWG33" s="31"/>
      <c r="VWN33" s="29"/>
      <c r="VWO33" s="30"/>
      <c r="VWP33" s="31"/>
      <c r="VWQ33" s="31"/>
      <c r="VWX33" s="29"/>
      <c r="VWY33" s="30"/>
      <c r="VWZ33" s="31"/>
      <c r="VXA33" s="31"/>
      <c r="VXH33" s="29"/>
      <c r="VXI33" s="30"/>
      <c r="VXJ33" s="31"/>
      <c r="VXK33" s="31"/>
      <c r="VXR33" s="29"/>
      <c r="VXS33" s="30"/>
      <c r="VXT33" s="31"/>
      <c r="VXU33" s="31"/>
      <c r="VYB33" s="29"/>
      <c r="VYC33" s="30"/>
      <c r="VYD33" s="31"/>
      <c r="VYE33" s="31"/>
      <c r="VYL33" s="29"/>
      <c r="VYM33" s="30"/>
      <c r="VYN33" s="31"/>
      <c r="VYO33" s="31"/>
      <c r="VYV33" s="29"/>
      <c r="VYW33" s="30"/>
      <c r="VYX33" s="31"/>
      <c r="VYY33" s="31"/>
      <c r="VZF33" s="29"/>
      <c r="VZG33" s="30"/>
      <c r="VZH33" s="31"/>
      <c r="VZI33" s="31"/>
      <c r="VZP33" s="29"/>
      <c r="VZQ33" s="30"/>
      <c r="VZR33" s="31"/>
      <c r="VZS33" s="31"/>
      <c r="VZZ33" s="29"/>
      <c r="WAA33" s="30"/>
      <c r="WAB33" s="31"/>
      <c r="WAC33" s="31"/>
      <c r="WAJ33" s="29"/>
      <c r="WAK33" s="30"/>
      <c r="WAL33" s="31"/>
      <c r="WAM33" s="31"/>
      <c r="WAT33" s="29"/>
      <c r="WAU33" s="30"/>
      <c r="WAV33" s="31"/>
      <c r="WAW33" s="31"/>
      <c r="WBD33" s="29"/>
      <c r="WBE33" s="30"/>
      <c r="WBF33" s="31"/>
      <c r="WBG33" s="31"/>
      <c r="WBN33" s="29"/>
      <c r="WBO33" s="30"/>
      <c r="WBP33" s="31"/>
      <c r="WBQ33" s="31"/>
      <c r="WBX33" s="29"/>
      <c r="WBY33" s="30"/>
      <c r="WBZ33" s="31"/>
      <c r="WCA33" s="31"/>
      <c r="WCH33" s="29"/>
      <c r="WCI33" s="30"/>
      <c r="WCJ33" s="31"/>
      <c r="WCK33" s="31"/>
      <c r="WCR33" s="29"/>
      <c r="WCS33" s="30"/>
      <c r="WCT33" s="31"/>
      <c r="WCU33" s="31"/>
      <c r="WDB33" s="29"/>
      <c r="WDC33" s="30"/>
      <c r="WDD33" s="31"/>
      <c r="WDE33" s="31"/>
      <c r="WDL33" s="29"/>
      <c r="WDM33" s="30"/>
      <c r="WDN33" s="31"/>
      <c r="WDO33" s="31"/>
      <c r="WDV33" s="29"/>
      <c r="WDW33" s="30"/>
      <c r="WDX33" s="31"/>
      <c r="WDY33" s="31"/>
      <c r="WEF33" s="29"/>
      <c r="WEG33" s="30"/>
      <c r="WEH33" s="31"/>
      <c r="WEI33" s="31"/>
      <c r="WEP33" s="29"/>
      <c r="WEQ33" s="30"/>
      <c r="WER33" s="31"/>
      <c r="WES33" s="31"/>
      <c r="WEZ33" s="29"/>
      <c r="WFA33" s="30"/>
      <c r="WFB33" s="31"/>
      <c r="WFC33" s="31"/>
      <c r="WFJ33" s="29"/>
      <c r="WFK33" s="30"/>
      <c r="WFL33" s="31"/>
      <c r="WFM33" s="31"/>
      <c r="WFT33" s="29"/>
      <c r="WFU33" s="30"/>
      <c r="WFV33" s="31"/>
      <c r="WFW33" s="31"/>
      <c r="WGD33" s="29"/>
      <c r="WGE33" s="30"/>
      <c r="WGF33" s="31"/>
      <c r="WGG33" s="31"/>
      <c r="WGN33" s="29"/>
      <c r="WGO33" s="30"/>
      <c r="WGP33" s="31"/>
      <c r="WGQ33" s="31"/>
      <c r="WGX33" s="29"/>
      <c r="WGY33" s="30"/>
      <c r="WGZ33" s="31"/>
      <c r="WHA33" s="31"/>
      <c r="WHH33" s="29"/>
      <c r="WHI33" s="30"/>
      <c r="WHJ33" s="31"/>
      <c r="WHK33" s="31"/>
      <c r="WHR33" s="29"/>
      <c r="WHS33" s="30"/>
      <c r="WHT33" s="31"/>
      <c r="WHU33" s="31"/>
      <c r="WIB33" s="29"/>
      <c r="WIC33" s="30"/>
      <c r="WID33" s="31"/>
      <c r="WIE33" s="31"/>
      <c r="WIL33" s="29"/>
      <c r="WIM33" s="30"/>
      <c r="WIN33" s="31"/>
      <c r="WIO33" s="31"/>
      <c r="WIV33" s="29"/>
      <c r="WIW33" s="30"/>
      <c r="WIX33" s="31"/>
      <c r="WIY33" s="31"/>
      <c r="WJF33" s="29"/>
      <c r="WJG33" s="30"/>
      <c r="WJH33" s="31"/>
      <c r="WJI33" s="31"/>
      <c r="WJP33" s="29"/>
      <c r="WJQ33" s="30"/>
      <c r="WJR33" s="31"/>
      <c r="WJS33" s="31"/>
      <c r="WJZ33" s="29"/>
      <c r="WKA33" s="30"/>
      <c r="WKB33" s="31"/>
      <c r="WKC33" s="31"/>
      <c r="WKJ33" s="29"/>
      <c r="WKK33" s="30"/>
      <c r="WKL33" s="31"/>
      <c r="WKM33" s="31"/>
      <c r="WKT33" s="29"/>
      <c r="WKU33" s="30"/>
      <c r="WKV33" s="31"/>
      <c r="WKW33" s="31"/>
      <c r="WLD33" s="29"/>
      <c r="WLE33" s="30"/>
      <c r="WLF33" s="31"/>
      <c r="WLG33" s="31"/>
      <c r="WLN33" s="29"/>
      <c r="WLO33" s="30"/>
      <c r="WLP33" s="31"/>
      <c r="WLQ33" s="31"/>
      <c r="WLX33" s="29"/>
      <c r="WLY33" s="30"/>
      <c r="WLZ33" s="31"/>
      <c r="WMA33" s="31"/>
      <c r="WMH33" s="29"/>
      <c r="WMI33" s="30"/>
      <c r="WMJ33" s="31"/>
      <c r="WMK33" s="31"/>
      <c r="WMR33" s="29"/>
      <c r="WMS33" s="30"/>
      <c r="WMT33" s="31"/>
      <c r="WMU33" s="31"/>
      <c r="WNB33" s="29"/>
      <c r="WNC33" s="30"/>
      <c r="WND33" s="31"/>
      <c r="WNE33" s="31"/>
      <c r="WNL33" s="29"/>
      <c r="WNM33" s="30"/>
      <c r="WNN33" s="31"/>
      <c r="WNO33" s="31"/>
      <c r="WNV33" s="29"/>
      <c r="WNW33" s="30"/>
      <c r="WNX33" s="31"/>
      <c r="WNY33" s="31"/>
      <c r="WOF33" s="29"/>
      <c r="WOG33" s="30"/>
      <c r="WOH33" s="31"/>
      <c r="WOI33" s="31"/>
      <c r="WOP33" s="29"/>
      <c r="WOQ33" s="30"/>
      <c r="WOR33" s="31"/>
      <c r="WOS33" s="31"/>
      <c r="WOZ33" s="29"/>
      <c r="WPA33" s="30"/>
      <c r="WPB33" s="31"/>
      <c r="WPC33" s="31"/>
      <c r="WPJ33" s="29"/>
      <c r="WPK33" s="30"/>
      <c r="WPL33" s="31"/>
      <c r="WPM33" s="31"/>
      <c r="WPT33" s="29"/>
      <c r="WPU33" s="30"/>
      <c r="WPV33" s="31"/>
      <c r="WPW33" s="31"/>
      <c r="WQD33" s="29"/>
      <c r="WQE33" s="30"/>
      <c r="WQF33" s="31"/>
      <c r="WQG33" s="31"/>
      <c r="WQN33" s="29"/>
      <c r="WQO33" s="30"/>
      <c r="WQP33" s="31"/>
      <c r="WQQ33" s="31"/>
      <c r="WQX33" s="29"/>
      <c r="WQY33" s="30"/>
      <c r="WQZ33" s="31"/>
      <c r="WRA33" s="31"/>
      <c r="WRH33" s="29"/>
      <c r="WRI33" s="30"/>
      <c r="WRJ33" s="31"/>
      <c r="WRK33" s="31"/>
      <c r="WRR33" s="29"/>
      <c r="WRS33" s="30"/>
      <c r="WRT33" s="31"/>
      <c r="WRU33" s="31"/>
      <c r="WSB33" s="29"/>
      <c r="WSC33" s="30"/>
      <c r="WSD33" s="31"/>
      <c r="WSE33" s="31"/>
      <c r="WSL33" s="29"/>
      <c r="WSM33" s="30"/>
      <c r="WSN33" s="31"/>
      <c r="WSO33" s="31"/>
      <c r="WSV33" s="29"/>
      <c r="WSW33" s="30"/>
      <c r="WSX33" s="31"/>
      <c r="WSY33" s="31"/>
      <c r="WTF33" s="29"/>
      <c r="WTG33" s="30"/>
      <c r="WTH33" s="31"/>
      <c r="WTI33" s="31"/>
      <c r="WTP33" s="29"/>
      <c r="WTQ33" s="30"/>
      <c r="WTR33" s="31"/>
      <c r="WTS33" s="31"/>
      <c r="WTZ33" s="29"/>
      <c r="WUA33" s="30"/>
      <c r="WUB33" s="31"/>
      <c r="WUC33" s="31"/>
      <c r="WUJ33" s="29"/>
      <c r="WUK33" s="30"/>
      <c r="WUL33" s="31"/>
      <c r="WUM33" s="31"/>
      <c r="WUT33" s="29"/>
      <c r="WUU33" s="30"/>
      <c r="WUV33" s="31"/>
      <c r="WUW33" s="31"/>
      <c r="WVD33" s="29"/>
      <c r="WVE33" s="30"/>
      <c r="WVF33" s="31"/>
      <c r="WVG33" s="31"/>
      <c r="WVN33" s="29"/>
      <c r="WVO33" s="30"/>
      <c r="WVP33" s="31"/>
      <c r="WVQ33" s="31"/>
      <c r="WVX33" s="29"/>
      <c r="WVY33" s="30"/>
      <c r="WVZ33" s="31"/>
      <c r="WWA33" s="31"/>
      <c r="WWH33" s="29"/>
      <c r="WWI33" s="30"/>
      <c r="WWJ33" s="31"/>
      <c r="WWK33" s="31"/>
      <c r="WWR33" s="29"/>
      <c r="WWS33" s="30"/>
      <c r="WWT33" s="31"/>
      <c r="WWU33" s="31"/>
      <c r="WXB33" s="29"/>
      <c r="WXC33" s="30"/>
      <c r="WXD33" s="31"/>
      <c r="WXE33" s="31"/>
      <c r="WXL33" s="29"/>
      <c r="WXM33" s="30"/>
      <c r="WXN33" s="31"/>
      <c r="WXO33" s="31"/>
      <c r="WXV33" s="29"/>
      <c r="WXW33" s="30"/>
      <c r="WXX33" s="31"/>
      <c r="WXY33" s="31"/>
      <c r="WYF33" s="29"/>
      <c r="WYG33" s="30"/>
      <c r="WYH33" s="31"/>
      <c r="WYI33" s="31"/>
      <c r="WYP33" s="29"/>
      <c r="WYQ33" s="30"/>
      <c r="WYR33" s="31"/>
      <c r="WYS33" s="31"/>
      <c r="WYZ33" s="29"/>
      <c r="WZA33" s="30"/>
      <c r="WZB33" s="31"/>
      <c r="WZC33" s="31"/>
      <c r="WZJ33" s="29"/>
      <c r="WZK33" s="30"/>
      <c r="WZL33" s="31"/>
      <c r="WZM33" s="31"/>
      <c r="WZT33" s="29"/>
      <c r="WZU33" s="30"/>
      <c r="WZV33" s="31"/>
      <c r="WZW33" s="31"/>
      <c r="XAD33" s="29"/>
      <c r="XAE33" s="30"/>
      <c r="XAF33" s="31"/>
      <c r="XAG33" s="31"/>
      <c r="XAN33" s="29"/>
      <c r="XAO33" s="30"/>
      <c r="XAP33" s="31"/>
      <c r="XAQ33" s="31"/>
      <c r="XAX33" s="29"/>
      <c r="XAY33" s="30"/>
      <c r="XAZ33" s="31"/>
      <c r="XBA33" s="31"/>
      <c r="XBH33" s="29"/>
      <c r="XBI33" s="30"/>
      <c r="XBJ33" s="31"/>
      <c r="XBK33" s="31"/>
      <c r="XBR33" s="29"/>
      <c r="XBS33" s="30"/>
      <c r="XBT33" s="31"/>
      <c r="XBU33" s="31"/>
      <c r="XCB33" s="29"/>
      <c r="XCC33" s="30"/>
      <c r="XCD33" s="31"/>
      <c r="XCE33" s="31"/>
      <c r="XCL33" s="29"/>
      <c r="XCM33" s="30"/>
      <c r="XCN33" s="31"/>
      <c r="XCO33" s="31"/>
      <c r="XCV33" s="29"/>
      <c r="XCW33" s="30"/>
      <c r="XCX33" s="31"/>
      <c r="XCY33" s="31"/>
      <c r="XDF33" s="29"/>
      <c r="XDG33" s="30"/>
      <c r="XDH33" s="31"/>
      <c r="XDI33" s="31"/>
      <c r="XDP33" s="29"/>
      <c r="XDQ33" s="30"/>
      <c r="XDR33" s="31"/>
      <c r="XDS33" s="31"/>
      <c r="XDZ33" s="29"/>
      <c r="XEA33" s="30"/>
      <c r="XEB33" s="31"/>
      <c r="XEC33" s="31"/>
      <c r="XEJ33" s="29"/>
      <c r="XEK33" s="30"/>
      <c r="XEL33" s="31"/>
      <c r="XEM33" s="31"/>
      <c r="XET33" s="29"/>
      <c r="XEU33" s="30"/>
      <c r="XEV33" s="31"/>
      <c r="XEW33" s="31"/>
    </row>
    <row r="34" spans="1:2047 2054:3067 3074:5117 5124:7167 7174:8187 8194:10237 10244:12287 12294:13307 13314:15357 15364:16377" s="28" customFormat="1" ht="24.95" customHeight="1" x14ac:dyDescent="0.25">
      <c r="A34" s="61" t="e">
        <f>'Detalle de la solicitud'!A24</f>
        <v>#N/A</v>
      </c>
      <c r="B34" s="61">
        <f>'Detalle de la solicitud'!B24</f>
        <v>0</v>
      </c>
      <c r="C34" s="61">
        <f>'Detalle de la solicitud'!C24</f>
        <v>0</v>
      </c>
      <c r="D34" s="26"/>
      <c r="E34" s="26"/>
      <c r="F34"/>
      <c r="G34"/>
      <c r="H34"/>
      <c r="I34"/>
      <c r="J34"/>
      <c r="K34"/>
      <c r="L34"/>
      <c r="M34"/>
      <c r="N34" s="27"/>
      <c r="O34" s="10"/>
      <c r="P34" s="11"/>
      <c r="Q34" s="11"/>
      <c r="R34"/>
      <c r="S34"/>
      <c r="T34"/>
      <c r="U34"/>
      <c r="V34"/>
      <c r="W34"/>
      <c r="X34" s="27"/>
      <c r="Y34" s="10"/>
      <c r="Z34" s="11"/>
      <c r="AA34" s="11"/>
      <c r="AB34"/>
      <c r="AC34"/>
      <c r="AD34"/>
      <c r="AE34"/>
      <c r="AF34"/>
      <c r="AG34"/>
      <c r="AH34" s="27"/>
      <c r="AI34" s="10"/>
      <c r="AJ34" s="11"/>
      <c r="AK34" s="11"/>
      <c r="AL34"/>
      <c r="AM34"/>
      <c r="AN34"/>
      <c r="AO34"/>
      <c r="AP34"/>
      <c r="AQ34"/>
      <c r="AR34" s="27"/>
      <c r="AS34" s="10"/>
      <c r="AT34" s="11"/>
      <c r="AU34" s="11"/>
      <c r="AV34"/>
      <c r="AW34"/>
      <c r="AX34"/>
      <c r="AY34"/>
      <c r="AZ34"/>
      <c r="BA34"/>
      <c r="BB34" s="27"/>
      <c r="BC34" s="10"/>
      <c r="BD34" s="11"/>
      <c r="BE34" s="11"/>
      <c r="BF34"/>
      <c r="BG34"/>
      <c r="BH34"/>
      <c r="BI34"/>
      <c r="BJ34"/>
      <c r="BK34"/>
      <c r="BL34" s="27"/>
      <c r="BM34" s="10"/>
      <c r="BN34" s="11"/>
      <c r="BO34" s="11"/>
      <c r="BP34"/>
      <c r="BQ34"/>
      <c r="BR34"/>
      <c r="BS34"/>
      <c r="BT34"/>
      <c r="BU34"/>
      <c r="BV34" s="27"/>
      <c r="BW34" s="10"/>
      <c r="BX34" s="11"/>
      <c r="BY34" s="11"/>
      <c r="BZ34"/>
      <c r="CA34"/>
      <c r="CB34"/>
      <c r="CC34"/>
      <c r="CD34"/>
      <c r="CE34"/>
      <c r="CF34" s="27"/>
      <c r="CG34" s="10"/>
      <c r="CH34" s="11"/>
      <c r="CI34" s="11"/>
      <c r="CJ34"/>
      <c r="CK34"/>
      <c r="CL34"/>
      <c r="CM34"/>
      <c r="CN34"/>
      <c r="CO34"/>
      <c r="CP34" s="27"/>
      <c r="CQ34" s="10"/>
      <c r="CR34" s="11"/>
      <c r="CS34" s="11"/>
      <c r="CT34"/>
      <c r="CU34"/>
      <c r="CV34"/>
      <c r="CW34"/>
      <c r="CX34"/>
      <c r="CY34"/>
      <c r="CZ34" s="27"/>
      <c r="DA34" s="10"/>
      <c r="DB34" s="11"/>
      <c r="DC34" s="11"/>
      <c r="DD34"/>
      <c r="DE34"/>
      <c r="DF34"/>
      <c r="DG34"/>
      <c r="DH34"/>
      <c r="DJ34" s="29"/>
      <c r="DK34" s="30"/>
      <c r="DL34" s="31"/>
      <c r="DM34" s="31"/>
      <c r="DT34" s="29"/>
      <c r="DU34" s="30"/>
      <c r="DV34" s="31"/>
      <c r="DW34" s="31"/>
      <c r="ED34" s="29"/>
      <c r="EE34" s="30"/>
      <c r="EF34" s="31"/>
      <c r="EG34" s="31"/>
      <c r="EN34" s="29"/>
      <c r="EO34" s="30"/>
      <c r="EP34" s="31"/>
      <c r="EQ34" s="31"/>
      <c r="EX34" s="29"/>
      <c r="EY34" s="30"/>
      <c r="EZ34" s="31"/>
      <c r="FA34" s="31"/>
      <c r="FH34" s="29"/>
      <c r="FI34" s="30"/>
      <c r="FJ34" s="31"/>
      <c r="FK34" s="31"/>
      <c r="FR34" s="29"/>
      <c r="FS34" s="30"/>
      <c r="FT34" s="31"/>
      <c r="FU34" s="31"/>
      <c r="GB34" s="29"/>
      <c r="GC34" s="30"/>
      <c r="GD34" s="31"/>
      <c r="GE34" s="31"/>
      <c r="GL34" s="29"/>
      <c r="GM34" s="30"/>
      <c r="GN34" s="31"/>
      <c r="GO34" s="31"/>
      <c r="GV34" s="29"/>
      <c r="GW34" s="30"/>
      <c r="GX34" s="31"/>
      <c r="GY34" s="31"/>
      <c r="HF34" s="29"/>
      <c r="HG34" s="30"/>
      <c r="HH34" s="31"/>
      <c r="HI34" s="31"/>
      <c r="HP34" s="29"/>
      <c r="HQ34" s="30"/>
      <c r="HR34" s="31"/>
      <c r="HS34" s="31"/>
      <c r="HZ34" s="29"/>
      <c r="IA34" s="30"/>
      <c r="IB34" s="31"/>
      <c r="IC34" s="31"/>
      <c r="IJ34" s="29"/>
      <c r="IK34" s="30"/>
      <c r="IL34" s="31"/>
      <c r="IM34" s="31"/>
      <c r="IT34" s="29"/>
      <c r="IU34" s="30"/>
      <c r="IV34" s="31"/>
      <c r="IW34" s="31"/>
      <c r="JD34" s="29"/>
      <c r="JE34" s="30"/>
      <c r="JF34" s="31"/>
      <c r="JG34" s="31"/>
      <c r="JN34" s="29"/>
      <c r="JO34" s="30"/>
      <c r="JP34" s="31"/>
      <c r="JQ34" s="31"/>
      <c r="JX34" s="29"/>
      <c r="JY34" s="30"/>
      <c r="JZ34" s="31"/>
      <c r="KA34" s="31"/>
      <c r="KH34" s="29"/>
      <c r="KI34" s="30"/>
      <c r="KJ34" s="31"/>
      <c r="KK34" s="31"/>
      <c r="KR34" s="29"/>
      <c r="KS34" s="30"/>
      <c r="KT34" s="31"/>
      <c r="KU34" s="31"/>
      <c r="LB34" s="29"/>
      <c r="LC34" s="30"/>
      <c r="LD34" s="31"/>
      <c r="LE34" s="31"/>
      <c r="LL34" s="29"/>
      <c r="LM34" s="30"/>
      <c r="LN34" s="31"/>
      <c r="LO34" s="31"/>
      <c r="LV34" s="29"/>
      <c r="LW34" s="30"/>
      <c r="LX34" s="31"/>
      <c r="LY34" s="31"/>
      <c r="MF34" s="29"/>
      <c r="MG34" s="30"/>
      <c r="MH34" s="31"/>
      <c r="MI34" s="31"/>
      <c r="MP34" s="29"/>
      <c r="MQ34" s="30"/>
      <c r="MR34" s="31"/>
      <c r="MS34" s="31"/>
      <c r="MZ34" s="29"/>
      <c r="NA34" s="30"/>
      <c r="NB34" s="31"/>
      <c r="NC34" s="31"/>
      <c r="NJ34" s="29"/>
      <c r="NK34" s="30"/>
      <c r="NL34" s="31"/>
      <c r="NM34" s="31"/>
      <c r="NT34" s="29"/>
      <c r="NU34" s="30"/>
      <c r="NV34" s="31"/>
      <c r="NW34" s="31"/>
      <c r="OD34" s="29"/>
      <c r="OE34" s="30"/>
      <c r="OF34" s="31"/>
      <c r="OG34" s="31"/>
      <c r="ON34" s="29"/>
      <c r="OO34" s="30"/>
      <c r="OP34" s="31"/>
      <c r="OQ34" s="31"/>
      <c r="OX34" s="29"/>
      <c r="OY34" s="30"/>
      <c r="OZ34" s="31"/>
      <c r="PA34" s="31"/>
      <c r="PH34" s="29"/>
      <c r="PI34" s="30"/>
      <c r="PJ34" s="31"/>
      <c r="PK34" s="31"/>
      <c r="PR34" s="29"/>
      <c r="PS34" s="30"/>
      <c r="PT34" s="31"/>
      <c r="PU34" s="31"/>
      <c r="QB34" s="29"/>
      <c r="QC34" s="30"/>
      <c r="QD34" s="31"/>
      <c r="QE34" s="31"/>
      <c r="QL34" s="29"/>
      <c r="QM34" s="30"/>
      <c r="QN34" s="31"/>
      <c r="QO34" s="31"/>
      <c r="QV34" s="29"/>
      <c r="QW34" s="30"/>
      <c r="QX34" s="31"/>
      <c r="QY34" s="31"/>
      <c r="RF34" s="29"/>
      <c r="RG34" s="30"/>
      <c r="RH34" s="31"/>
      <c r="RI34" s="31"/>
      <c r="RP34" s="29"/>
      <c r="RQ34" s="30"/>
      <c r="RR34" s="31"/>
      <c r="RS34" s="31"/>
      <c r="RZ34" s="29"/>
      <c r="SA34" s="30"/>
      <c r="SB34" s="31"/>
      <c r="SC34" s="31"/>
      <c r="SJ34" s="29"/>
      <c r="SK34" s="30"/>
      <c r="SL34" s="31"/>
      <c r="SM34" s="31"/>
      <c r="ST34" s="29"/>
      <c r="SU34" s="30"/>
      <c r="SV34" s="31"/>
      <c r="SW34" s="31"/>
      <c r="TD34" s="29"/>
      <c r="TE34" s="30"/>
      <c r="TF34" s="31"/>
      <c r="TG34" s="31"/>
      <c r="TN34" s="29"/>
      <c r="TO34" s="30"/>
      <c r="TP34" s="31"/>
      <c r="TQ34" s="31"/>
      <c r="TX34" s="29"/>
      <c r="TY34" s="30"/>
      <c r="TZ34" s="31"/>
      <c r="UA34" s="31"/>
      <c r="UH34" s="29"/>
      <c r="UI34" s="30"/>
      <c r="UJ34" s="31"/>
      <c r="UK34" s="31"/>
      <c r="UR34" s="29"/>
      <c r="US34" s="30"/>
      <c r="UT34" s="31"/>
      <c r="UU34" s="31"/>
      <c r="VB34" s="29"/>
      <c r="VC34" s="30"/>
      <c r="VD34" s="31"/>
      <c r="VE34" s="31"/>
      <c r="VL34" s="29"/>
      <c r="VM34" s="30"/>
      <c r="VN34" s="31"/>
      <c r="VO34" s="31"/>
      <c r="VV34" s="29"/>
      <c r="VW34" s="30"/>
      <c r="VX34" s="31"/>
      <c r="VY34" s="31"/>
      <c r="WF34" s="29"/>
      <c r="WG34" s="30"/>
      <c r="WH34" s="31"/>
      <c r="WI34" s="31"/>
      <c r="WP34" s="29"/>
      <c r="WQ34" s="30"/>
      <c r="WR34" s="31"/>
      <c r="WS34" s="31"/>
      <c r="WZ34" s="29"/>
      <c r="XA34" s="30"/>
      <c r="XB34" s="31"/>
      <c r="XC34" s="31"/>
      <c r="XJ34" s="29"/>
      <c r="XK34" s="30"/>
      <c r="XL34" s="31"/>
      <c r="XM34" s="31"/>
      <c r="XT34" s="29"/>
      <c r="XU34" s="30"/>
      <c r="XV34" s="31"/>
      <c r="XW34" s="31"/>
      <c r="YD34" s="29"/>
      <c r="YE34" s="30"/>
      <c r="YF34" s="31"/>
      <c r="YG34" s="31"/>
      <c r="YN34" s="29"/>
      <c r="YO34" s="30"/>
      <c r="YP34" s="31"/>
      <c r="YQ34" s="31"/>
      <c r="YX34" s="29"/>
      <c r="YY34" s="30"/>
      <c r="YZ34" s="31"/>
      <c r="ZA34" s="31"/>
      <c r="ZH34" s="29"/>
      <c r="ZI34" s="30"/>
      <c r="ZJ34" s="31"/>
      <c r="ZK34" s="31"/>
      <c r="ZR34" s="29"/>
      <c r="ZS34" s="30"/>
      <c r="ZT34" s="31"/>
      <c r="ZU34" s="31"/>
      <c r="AAB34" s="29"/>
      <c r="AAC34" s="30"/>
      <c r="AAD34" s="31"/>
      <c r="AAE34" s="31"/>
      <c r="AAL34" s="29"/>
      <c r="AAM34" s="30"/>
      <c r="AAN34" s="31"/>
      <c r="AAO34" s="31"/>
      <c r="AAV34" s="29"/>
      <c r="AAW34" s="30"/>
      <c r="AAX34" s="31"/>
      <c r="AAY34" s="31"/>
      <c r="ABF34" s="29"/>
      <c r="ABG34" s="30"/>
      <c r="ABH34" s="31"/>
      <c r="ABI34" s="31"/>
      <c r="ABP34" s="29"/>
      <c r="ABQ34" s="30"/>
      <c r="ABR34" s="31"/>
      <c r="ABS34" s="31"/>
      <c r="ABZ34" s="29"/>
      <c r="ACA34" s="30"/>
      <c r="ACB34" s="31"/>
      <c r="ACC34" s="31"/>
      <c r="ACJ34" s="29"/>
      <c r="ACK34" s="30"/>
      <c r="ACL34" s="31"/>
      <c r="ACM34" s="31"/>
      <c r="ACT34" s="29"/>
      <c r="ACU34" s="30"/>
      <c r="ACV34" s="31"/>
      <c r="ACW34" s="31"/>
      <c r="ADD34" s="29"/>
      <c r="ADE34" s="30"/>
      <c r="ADF34" s="31"/>
      <c r="ADG34" s="31"/>
      <c r="ADN34" s="29"/>
      <c r="ADO34" s="30"/>
      <c r="ADP34" s="31"/>
      <c r="ADQ34" s="31"/>
      <c r="ADX34" s="29"/>
      <c r="ADY34" s="30"/>
      <c r="ADZ34" s="31"/>
      <c r="AEA34" s="31"/>
      <c r="AEH34" s="29"/>
      <c r="AEI34" s="30"/>
      <c r="AEJ34" s="31"/>
      <c r="AEK34" s="31"/>
      <c r="AER34" s="29"/>
      <c r="AES34" s="30"/>
      <c r="AET34" s="31"/>
      <c r="AEU34" s="31"/>
      <c r="AFB34" s="29"/>
      <c r="AFC34" s="30"/>
      <c r="AFD34" s="31"/>
      <c r="AFE34" s="31"/>
      <c r="AFL34" s="29"/>
      <c r="AFM34" s="30"/>
      <c r="AFN34" s="31"/>
      <c r="AFO34" s="31"/>
      <c r="AFV34" s="29"/>
      <c r="AFW34" s="30"/>
      <c r="AFX34" s="31"/>
      <c r="AFY34" s="31"/>
      <c r="AGF34" s="29"/>
      <c r="AGG34" s="30"/>
      <c r="AGH34" s="31"/>
      <c r="AGI34" s="31"/>
      <c r="AGP34" s="29"/>
      <c r="AGQ34" s="30"/>
      <c r="AGR34" s="31"/>
      <c r="AGS34" s="31"/>
      <c r="AGZ34" s="29"/>
      <c r="AHA34" s="30"/>
      <c r="AHB34" s="31"/>
      <c r="AHC34" s="31"/>
      <c r="AHJ34" s="29"/>
      <c r="AHK34" s="30"/>
      <c r="AHL34" s="31"/>
      <c r="AHM34" s="31"/>
      <c r="AHT34" s="29"/>
      <c r="AHU34" s="30"/>
      <c r="AHV34" s="31"/>
      <c r="AHW34" s="31"/>
      <c r="AID34" s="29"/>
      <c r="AIE34" s="30"/>
      <c r="AIF34" s="31"/>
      <c r="AIG34" s="31"/>
      <c r="AIN34" s="29"/>
      <c r="AIO34" s="30"/>
      <c r="AIP34" s="31"/>
      <c r="AIQ34" s="31"/>
      <c r="AIX34" s="29"/>
      <c r="AIY34" s="30"/>
      <c r="AIZ34" s="31"/>
      <c r="AJA34" s="31"/>
      <c r="AJH34" s="29"/>
      <c r="AJI34" s="30"/>
      <c r="AJJ34" s="31"/>
      <c r="AJK34" s="31"/>
      <c r="AJR34" s="29"/>
      <c r="AJS34" s="30"/>
      <c r="AJT34" s="31"/>
      <c r="AJU34" s="31"/>
      <c r="AKB34" s="29"/>
      <c r="AKC34" s="30"/>
      <c r="AKD34" s="31"/>
      <c r="AKE34" s="31"/>
      <c r="AKL34" s="29"/>
      <c r="AKM34" s="30"/>
      <c r="AKN34" s="31"/>
      <c r="AKO34" s="31"/>
      <c r="AKV34" s="29"/>
      <c r="AKW34" s="30"/>
      <c r="AKX34" s="31"/>
      <c r="AKY34" s="31"/>
      <c r="ALF34" s="29"/>
      <c r="ALG34" s="30"/>
      <c r="ALH34" s="31"/>
      <c r="ALI34" s="31"/>
      <c r="ALP34" s="29"/>
      <c r="ALQ34" s="30"/>
      <c r="ALR34" s="31"/>
      <c r="ALS34" s="31"/>
      <c r="ALZ34" s="29"/>
      <c r="AMA34" s="30"/>
      <c r="AMB34" s="31"/>
      <c r="AMC34" s="31"/>
      <c r="AMJ34" s="29"/>
      <c r="AMK34" s="30"/>
      <c r="AML34" s="31"/>
      <c r="AMM34" s="31"/>
      <c r="AMT34" s="29"/>
      <c r="AMU34" s="30"/>
      <c r="AMV34" s="31"/>
      <c r="AMW34" s="31"/>
      <c r="AND34" s="29"/>
      <c r="ANE34" s="30"/>
      <c r="ANF34" s="31"/>
      <c r="ANG34" s="31"/>
      <c r="ANN34" s="29"/>
      <c r="ANO34" s="30"/>
      <c r="ANP34" s="31"/>
      <c r="ANQ34" s="31"/>
      <c r="ANX34" s="29"/>
      <c r="ANY34" s="30"/>
      <c r="ANZ34" s="31"/>
      <c r="AOA34" s="31"/>
      <c r="AOH34" s="29"/>
      <c r="AOI34" s="30"/>
      <c r="AOJ34" s="31"/>
      <c r="AOK34" s="31"/>
      <c r="AOR34" s="29"/>
      <c r="AOS34" s="30"/>
      <c r="AOT34" s="31"/>
      <c r="AOU34" s="31"/>
      <c r="APB34" s="29"/>
      <c r="APC34" s="30"/>
      <c r="APD34" s="31"/>
      <c r="APE34" s="31"/>
      <c r="APL34" s="29"/>
      <c r="APM34" s="30"/>
      <c r="APN34" s="31"/>
      <c r="APO34" s="31"/>
      <c r="APV34" s="29"/>
      <c r="APW34" s="30"/>
      <c r="APX34" s="31"/>
      <c r="APY34" s="31"/>
      <c r="AQF34" s="29"/>
      <c r="AQG34" s="30"/>
      <c r="AQH34" s="31"/>
      <c r="AQI34" s="31"/>
      <c r="AQP34" s="29"/>
      <c r="AQQ34" s="30"/>
      <c r="AQR34" s="31"/>
      <c r="AQS34" s="31"/>
      <c r="AQZ34" s="29"/>
      <c r="ARA34" s="30"/>
      <c r="ARB34" s="31"/>
      <c r="ARC34" s="31"/>
      <c r="ARJ34" s="29"/>
      <c r="ARK34" s="30"/>
      <c r="ARL34" s="31"/>
      <c r="ARM34" s="31"/>
      <c r="ART34" s="29"/>
      <c r="ARU34" s="30"/>
      <c r="ARV34" s="31"/>
      <c r="ARW34" s="31"/>
      <c r="ASD34" s="29"/>
      <c r="ASE34" s="30"/>
      <c r="ASF34" s="31"/>
      <c r="ASG34" s="31"/>
      <c r="ASN34" s="29"/>
      <c r="ASO34" s="30"/>
      <c r="ASP34" s="31"/>
      <c r="ASQ34" s="31"/>
      <c r="ASX34" s="29"/>
      <c r="ASY34" s="30"/>
      <c r="ASZ34" s="31"/>
      <c r="ATA34" s="31"/>
      <c r="ATH34" s="29"/>
      <c r="ATI34" s="30"/>
      <c r="ATJ34" s="31"/>
      <c r="ATK34" s="31"/>
      <c r="ATR34" s="29"/>
      <c r="ATS34" s="30"/>
      <c r="ATT34" s="31"/>
      <c r="ATU34" s="31"/>
      <c r="AUB34" s="29"/>
      <c r="AUC34" s="30"/>
      <c r="AUD34" s="31"/>
      <c r="AUE34" s="31"/>
      <c r="AUL34" s="29"/>
      <c r="AUM34" s="30"/>
      <c r="AUN34" s="31"/>
      <c r="AUO34" s="31"/>
      <c r="AUV34" s="29"/>
      <c r="AUW34" s="30"/>
      <c r="AUX34" s="31"/>
      <c r="AUY34" s="31"/>
      <c r="AVF34" s="29"/>
      <c r="AVG34" s="30"/>
      <c r="AVH34" s="31"/>
      <c r="AVI34" s="31"/>
      <c r="AVP34" s="29"/>
      <c r="AVQ34" s="30"/>
      <c r="AVR34" s="31"/>
      <c r="AVS34" s="31"/>
      <c r="AVZ34" s="29"/>
      <c r="AWA34" s="30"/>
      <c r="AWB34" s="31"/>
      <c r="AWC34" s="31"/>
      <c r="AWJ34" s="29"/>
      <c r="AWK34" s="30"/>
      <c r="AWL34" s="31"/>
      <c r="AWM34" s="31"/>
      <c r="AWT34" s="29"/>
      <c r="AWU34" s="30"/>
      <c r="AWV34" s="31"/>
      <c r="AWW34" s="31"/>
      <c r="AXD34" s="29"/>
      <c r="AXE34" s="30"/>
      <c r="AXF34" s="31"/>
      <c r="AXG34" s="31"/>
      <c r="AXN34" s="29"/>
      <c r="AXO34" s="30"/>
      <c r="AXP34" s="31"/>
      <c r="AXQ34" s="31"/>
      <c r="AXX34" s="29"/>
      <c r="AXY34" s="30"/>
      <c r="AXZ34" s="31"/>
      <c r="AYA34" s="31"/>
      <c r="AYH34" s="29"/>
      <c r="AYI34" s="30"/>
      <c r="AYJ34" s="31"/>
      <c r="AYK34" s="31"/>
      <c r="AYR34" s="29"/>
      <c r="AYS34" s="30"/>
      <c r="AYT34" s="31"/>
      <c r="AYU34" s="31"/>
      <c r="AZB34" s="29"/>
      <c r="AZC34" s="30"/>
      <c r="AZD34" s="31"/>
      <c r="AZE34" s="31"/>
      <c r="AZL34" s="29"/>
      <c r="AZM34" s="30"/>
      <c r="AZN34" s="31"/>
      <c r="AZO34" s="31"/>
      <c r="AZV34" s="29"/>
      <c r="AZW34" s="30"/>
      <c r="AZX34" s="31"/>
      <c r="AZY34" s="31"/>
      <c r="BAF34" s="29"/>
      <c r="BAG34" s="30"/>
      <c r="BAH34" s="31"/>
      <c r="BAI34" s="31"/>
      <c r="BAP34" s="29"/>
      <c r="BAQ34" s="30"/>
      <c r="BAR34" s="31"/>
      <c r="BAS34" s="31"/>
      <c r="BAZ34" s="29"/>
      <c r="BBA34" s="30"/>
      <c r="BBB34" s="31"/>
      <c r="BBC34" s="31"/>
      <c r="BBJ34" s="29"/>
      <c r="BBK34" s="30"/>
      <c r="BBL34" s="31"/>
      <c r="BBM34" s="31"/>
      <c r="BBT34" s="29"/>
      <c r="BBU34" s="30"/>
      <c r="BBV34" s="31"/>
      <c r="BBW34" s="31"/>
      <c r="BCD34" s="29"/>
      <c r="BCE34" s="30"/>
      <c r="BCF34" s="31"/>
      <c r="BCG34" s="31"/>
      <c r="BCN34" s="29"/>
      <c r="BCO34" s="30"/>
      <c r="BCP34" s="31"/>
      <c r="BCQ34" s="31"/>
      <c r="BCX34" s="29"/>
      <c r="BCY34" s="30"/>
      <c r="BCZ34" s="31"/>
      <c r="BDA34" s="31"/>
      <c r="BDH34" s="29"/>
      <c r="BDI34" s="30"/>
      <c r="BDJ34" s="31"/>
      <c r="BDK34" s="31"/>
      <c r="BDR34" s="29"/>
      <c r="BDS34" s="30"/>
      <c r="BDT34" s="31"/>
      <c r="BDU34" s="31"/>
      <c r="BEB34" s="29"/>
      <c r="BEC34" s="30"/>
      <c r="BED34" s="31"/>
      <c r="BEE34" s="31"/>
      <c r="BEL34" s="29"/>
      <c r="BEM34" s="30"/>
      <c r="BEN34" s="31"/>
      <c r="BEO34" s="31"/>
      <c r="BEV34" s="29"/>
      <c r="BEW34" s="30"/>
      <c r="BEX34" s="31"/>
      <c r="BEY34" s="31"/>
      <c r="BFF34" s="29"/>
      <c r="BFG34" s="30"/>
      <c r="BFH34" s="31"/>
      <c r="BFI34" s="31"/>
      <c r="BFP34" s="29"/>
      <c r="BFQ34" s="30"/>
      <c r="BFR34" s="31"/>
      <c r="BFS34" s="31"/>
      <c r="BFZ34" s="29"/>
      <c r="BGA34" s="30"/>
      <c r="BGB34" s="31"/>
      <c r="BGC34" s="31"/>
      <c r="BGJ34" s="29"/>
      <c r="BGK34" s="30"/>
      <c r="BGL34" s="31"/>
      <c r="BGM34" s="31"/>
      <c r="BGT34" s="29"/>
      <c r="BGU34" s="30"/>
      <c r="BGV34" s="31"/>
      <c r="BGW34" s="31"/>
      <c r="BHD34" s="29"/>
      <c r="BHE34" s="30"/>
      <c r="BHF34" s="31"/>
      <c r="BHG34" s="31"/>
      <c r="BHN34" s="29"/>
      <c r="BHO34" s="30"/>
      <c r="BHP34" s="31"/>
      <c r="BHQ34" s="31"/>
      <c r="BHX34" s="29"/>
      <c r="BHY34" s="30"/>
      <c r="BHZ34" s="31"/>
      <c r="BIA34" s="31"/>
      <c r="BIH34" s="29"/>
      <c r="BII34" s="30"/>
      <c r="BIJ34" s="31"/>
      <c r="BIK34" s="31"/>
      <c r="BIR34" s="29"/>
      <c r="BIS34" s="30"/>
      <c r="BIT34" s="31"/>
      <c r="BIU34" s="31"/>
      <c r="BJB34" s="29"/>
      <c r="BJC34" s="30"/>
      <c r="BJD34" s="31"/>
      <c r="BJE34" s="31"/>
      <c r="BJL34" s="29"/>
      <c r="BJM34" s="30"/>
      <c r="BJN34" s="31"/>
      <c r="BJO34" s="31"/>
      <c r="BJV34" s="29"/>
      <c r="BJW34" s="30"/>
      <c r="BJX34" s="31"/>
      <c r="BJY34" s="31"/>
      <c r="BKF34" s="29"/>
      <c r="BKG34" s="30"/>
      <c r="BKH34" s="31"/>
      <c r="BKI34" s="31"/>
      <c r="BKP34" s="29"/>
      <c r="BKQ34" s="30"/>
      <c r="BKR34" s="31"/>
      <c r="BKS34" s="31"/>
      <c r="BKZ34" s="29"/>
      <c r="BLA34" s="30"/>
      <c r="BLB34" s="31"/>
      <c r="BLC34" s="31"/>
      <c r="BLJ34" s="29"/>
      <c r="BLK34" s="30"/>
      <c r="BLL34" s="31"/>
      <c r="BLM34" s="31"/>
      <c r="BLT34" s="29"/>
      <c r="BLU34" s="30"/>
      <c r="BLV34" s="31"/>
      <c r="BLW34" s="31"/>
      <c r="BMD34" s="29"/>
      <c r="BME34" s="30"/>
      <c r="BMF34" s="31"/>
      <c r="BMG34" s="31"/>
      <c r="BMN34" s="29"/>
      <c r="BMO34" s="30"/>
      <c r="BMP34" s="31"/>
      <c r="BMQ34" s="31"/>
      <c r="BMX34" s="29"/>
      <c r="BMY34" s="30"/>
      <c r="BMZ34" s="31"/>
      <c r="BNA34" s="31"/>
      <c r="BNH34" s="29"/>
      <c r="BNI34" s="30"/>
      <c r="BNJ34" s="31"/>
      <c r="BNK34" s="31"/>
      <c r="BNR34" s="29"/>
      <c r="BNS34" s="30"/>
      <c r="BNT34" s="31"/>
      <c r="BNU34" s="31"/>
      <c r="BOB34" s="29"/>
      <c r="BOC34" s="30"/>
      <c r="BOD34" s="31"/>
      <c r="BOE34" s="31"/>
      <c r="BOL34" s="29"/>
      <c r="BOM34" s="30"/>
      <c r="BON34" s="31"/>
      <c r="BOO34" s="31"/>
      <c r="BOV34" s="29"/>
      <c r="BOW34" s="30"/>
      <c r="BOX34" s="31"/>
      <c r="BOY34" s="31"/>
      <c r="BPF34" s="29"/>
      <c r="BPG34" s="30"/>
      <c r="BPH34" s="31"/>
      <c r="BPI34" s="31"/>
      <c r="BPP34" s="29"/>
      <c r="BPQ34" s="30"/>
      <c r="BPR34" s="31"/>
      <c r="BPS34" s="31"/>
      <c r="BPZ34" s="29"/>
      <c r="BQA34" s="30"/>
      <c r="BQB34" s="31"/>
      <c r="BQC34" s="31"/>
      <c r="BQJ34" s="29"/>
      <c r="BQK34" s="30"/>
      <c r="BQL34" s="31"/>
      <c r="BQM34" s="31"/>
      <c r="BQT34" s="29"/>
      <c r="BQU34" s="30"/>
      <c r="BQV34" s="31"/>
      <c r="BQW34" s="31"/>
      <c r="BRD34" s="29"/>
      <c r="BRE34" s="30"/>
      <c r="BRF34" s="31"/>
      <c r="BRG34" s="31"/>
      <c r="BRN34" s="29"/>
      <c r="BRO34" s="30"/>
      <c r="BRP34" s="31"/>
      <c r="BRQ34" s="31"/>
      <c r="BRX34" s="29"/>
      <c r="BRY34" s="30"/>
      <c r="BRZ34" s="31"/>
      <c r="BSA34" s="31"/>
      <c r="BSH34" s="29"/>
      <c r="BSI34" s="30"/>
      <c r="BSJ34" s="31"/>
      <c r="BSK34" s="31"/>
      <c r="BSR34" s="29"/>
      <c r="BSS34" s="30"/>
      <c r="BST34" s="31"/>
      <c r="BSU34" s="31"/>
      <c r="BTB34" s="29"/>
      <c r="BTC34" s="30"/>
      <c r="BTD34" s="31"/>
      <c r="BTE34" s="31"/>
      <c r="BTL34" s="29"/>
      <c r="BTM34" s="30"/>
      <c r="BTN34" s="31"/>
      <c r="BTO34" s="31"/>
      <c r="BTV34" s="29"/>
      <c r="BTW34" s="30"/>
      <c r="BTX34" s="31"/>
      <c r="BTY34" s="31"/>
      <c r="BUF34" s="29"/>
      <c r="BUG34" s="30"/>
      <c r="BUH34" s="31"/>
      <c r="BUI34" s="31"/>
      <c r="BUP34" s="29"/>
      <c r="BUQ34" s="30"/>
      <c r="BUR34" s="31"/>
      <c r="BUS34" s="31"/>
      <c r="BUZ34" s="29"/>
      <c r="BVA34" s="30"/>
      <c r="BVB34" s="31"/>
      <c r="BVC34" s="31"/>
      <c r="BVJ34" s="29"/>
      <c r="BVK34" s="30"/>
      <c r="BVL34" s="31"/>
      <c r="BVM34" s="31"/>
      <c r="BVT34" s="29"/>
      <c r="BVU34" s="30"/>
      <c r="BVV34" s="31"/>
      <c r="BVW34" s="31"/>
      <c r="BWD34" s="29"/>
      <c r="BWE34" s="30"/>
      <c r="BWF34" s="31"/>
      <c r="BWG34" s="31"/>
      <c r="BWN34" s="29"/>
      <c r="BWO34" s="30"/>
      <c r="BWP34" s="31"/>
      <c r="BWQ34" s="31"/>
      <c r="BWX34" s="29"/>
      <c r="BWY34" s="30"/>
      <c r="BWZ34" s="31"/>
      <c r="BXA34" s="31"/>
      <c r="BXH34" s="29"/>
      <c r="BXI34" s="30"/>
      <c r="BXJ34" s="31"/>
      <c r="BXK34" s="31"/>
      <c r="BXR34" s="29"/>
      <c r="BXS34" s="30"/>
      <c r="BXT34" s="31"/>
      <c r="BXU34" s="31"/>
      <c r="BYB34" s="29"/>
      <c r="BYC34" s="30"/>
      <c r="BYD34" s="31"/>
      <c r="BYE34" s="31"/>
      <c r="BYL34" s="29"/>
      <c r="BYM34" s="30"/>
      <c r="BYN34" s="31"/>
      <c r="BYO34" s="31"/>
      <c r="BYV34" s="29"/>
      <c r="BYW34" s="30"/>
      <c r="BYX34" s="31"/>
      <c r="BYY34" s="31"/>
      <c r="BZF34" s="29"/>
      <c r="BZG34" s="30"/>
      <c r="BZH34" s="31"/>
      <c r="BZI34" s="31"/>
      <c r="BZP34" s="29"/>
      <c r="BZQ34" s="30"/>
      <c r="BZR34" s="31"/>
      <c r="BZS34" s="31"/>
      <c r="BZZ34" s="29"/>
      <c r="CAA34" s="30"/>
      <c r="CAB34" s="31"/>
      <c r="CAC34" s="31"/>
      <c r="CAJ34" s="29"/>
      <c r="CAK34" s="30"/>
      <c r="CAL34" s="31"/>
      <c r="CAM34" s="31"/>
      <c r="CAT34" s="29"/>
      <c r="CAU34" s="30"/>
      <c r="CAV34" s="31"/>
      <c r="CAW34" s="31"/>
      <c r="CBD34" s="29"/>
      <c r="CBE34" s="30"/>
      <c r="CBF34" s="31"/>
      <c r="CBG34" s="31"/>
      <c r="CBN34" s="29"/>
      <c r="CBO34" s="30"/>
      <c r="CBP34" s="31"/>
      <c r="CBQ34" s="31"/>
      <c r="CBX34" s="29"/>
      <c r="CBY34" s="30"/>
      <c r="CBZ34" s="31"/>
      <c r="CCA34" s="31"/>
      <c r="CCH34" s="29"/>
      <c r="CCI34" s="30"/>
      <c r="CCJ34" s="31"/>
      <c r="CCK34" s="31"/>
      <c r="CCR34" s="29"/>
      <c r="CCS34" s="30"/>
      <c r="CCT34" s="31"/>
      <c r="CCU34" s="31"/>
      <c r="CDB34" s="29"/>
      <c r="CDC34" s="30"/>
      <c r="CDD34" s="31"/>
      <c r="CDE34" s="31"/>
      <c r="CDL34" s="29"/>
      <c r="CDM34" s="30"/>
      <c r="CDN34" s="31"/>
      <c r="CDO34" s="31"/>
      <c r="CDV34" s="29"/>
      <c r="CDW34" s="30"/>
      <c r="CDX34" s="31"/>
      <c r="CDY34" s="31"/>
      <c r="CEF34" s="29"/>
      <c r="CEG34" s="30"/>
      <c r="CEH34" s="31"/>
      <c r="CEI34" s="31"/>
      <c r="CEP34" s="29"/>
      <c r="CEQ34" s="30"/>
      <c r="CER34" s="31"/>
      <c r="CES34" s="31"/>
      <c r="CEZ34" s="29"/>
      <c r="CFA34" s="30"/>
      <c r="CFB34" s="31"/>
      <c r="CFC34" s="31"/>
      <c r="CFJ34" s="29"/>
      <c r="CFK34" s="30"/>
      <c r="CFL34" s="31"/>
      <c r="CFM34" s="31"/>
      <c r="CFT34" s="29"/>
      <c r="CFU34" s="30"/>
      <c r="CFV34" s="31"/>
      <c r="CFW34" s="31"/>
      <c r="CGD34" s="29"/>
      <c r="CGE34" s="30"/>
      <c r="CGF34" s="31"/>
      <c r="CGG34" s="31"/>
      <c r="CGN34" s="29"/>
      <c r="CGO34" s="30"/>
      <c r="CGP34" s="31"/>
      <c r="CGQ34" s="31"/>
      <c r="CGX34" s="29"/>
      <c r="CGY34" s="30"/>
      <c r="CGZ34" s="31"/>
      <c r="CHA34" s="31"/>
      <c r="CHH34" s="29"/>
      <c r="CHI34" s="30"/>
      <c r="CHJ34" s="31"/>
      <c r="CHK34" s="31"/>
      <c r="CHR34" s="29"/>
      <c r="CHS34" s="30"/>
      <c r="CHT34" s="31"/>
      <c r="CHU34" s="31"/>
      <c r="CIB34" s="29"/>
      <c r="CIC34" s="30"/>
      <c r="CID34" s="31"/>
      <c r="CIE34" s="31"/>
      <c r="CIL34" s="29"/>
      <c r="CIM34" s="30"/>
      <c r="CIN34" s="31"/>
      <c r="CIO34" s="31"/>
      <c r="CIV34" s="29"/>
      <c r="CIW34" s="30"/>
      <c r="CIX34" s="31"/>
      <c r="CIY34" s="31"/>
      <c r="CJF34" s="29"/>
      <c r="CJG34" s="30"/>
      <c r="CJH34" s="31"/>
      <c r="CJI34" s="31"/>
      <c r="CJP34" s="29"/>
      <c r="CJQ34" s="30"/>
      <c r="CJR34" s="31"/>
      <c r="CJS34" s="31"/>
      <c r="CJZ34" s="29"/>
      <c r="CKA34" s="30"/>
      <c r="CKB34" s="31"/>
      <c r="CKC34" s="31"/>
      <c r="CKJ34" s="29"/>
      <c r="CKK34" s="30"/>
      <c r="CKL34" s="31"/>
      <c r="CKM34" s="31"/>
      <c r="CKT34" s="29"/>
      <c r="CKU34" s="30"/>
      <c r="CKV34" s="31"/>
      <c r="CKW34" s="31"/>
      <c r="CLD34" s="29"/>
      <c r="CLE34" s="30"/>
      <c r="CLF34" s="31"/>
      <c r="CLG34" s="31"/>
      <c r="CLN34" s="29"/>
      <c r="CLO34" s="30"/>
      <c r="CLP34" s="31"/>
      <c r="CLQ34" s="31"/>
      <c r="CLX34" s="29"/>
      <c r="CLY34" s="30"/>
      <c r="CLZ34" s="31"/>
      <c r="CMA34" s="31"/>
      <c r="CMH34" s="29"/>
      <c r="CMI34" s="30"/>
      <c r="CMJ34" s="31"/>
      <c r="CMK34" s="31"/>
      <c r="CMR34" s="29"/>
      <c r="CMS34" s="30"/>
      <c r="CMT34" s="31"/>
      <c r="CMU34" s="31"/>
      <c r="CNB34" s="29"/>
      <c r="CNC34" s="30"/>
      <c r="CND34" s="31"/>
      <c r="CNE34" s="31"/>
      <c r="CNL34" s="29"/>
      <c r="CNM34" s="30"/>
      <c r="CNN34" s="31"/>
      <c r="CNO34" s="31"/>
      <c r="CNV34" s="29"/>
      <c r="CNW34" s="30"/>
      <c r="CNX34" s="31"/>
      <c r="CNY34" s="31"/>
      <c r="COF34" s="29"/>
      <c r="COG34" s="30"/>
      <c r="COH34" s="31"/>
      <c r="COI34" s="31"/>
      <c r="COP34" s="29"/>
      <c r="COQ34" s="30"/>
      <c r="COR34" s="31"/>
      <c r="COS34" s="31"/>
      <c r="COZ34" s="29"/>
      <c r="CPA34" s="30"/>
      <c r="CPB34" s="31"/>
      <c r="CPC34" s="31"/>
      <c r="CPJ34" s="29"/>
      <c r="CPK34" s="30"/>
      <c r="CPL34" s="31"/>
      <c r="CPM34" s="31"/>
      <c r="CPT34" s="29"/>
      <c r="CPU34" s="30"/>
      <c r="CPV34" s="31"/>
      <c r="CPW34" s="31"/>
      <c r="CQD34" s="29"/>
      <c r="CQE34" s="30"/>
      <c r="CQF34" s="31"/>
      <c r="CQG34" s="31"/>
      <c r="CQN34" s="29"/>
      <c r="CQO34" s="30"/>
      <c r="CQP34" s="31"/>
      <c r="CQQ34" s="31"/>
      <c r="CQX34" s="29"/>
      <c r="CQY34" s="30"/>
      <c r="CQZ34" s="31"/>
      <c r="CRA34" s="31"/>
      <c r="CRH34" s="29"/>
      <c r="CRI34" s="30"/>
      <c r="CRJ34" s="31"/>
      <c r="CRK34" s="31"/>
      <c r="CRR34" s="29"/>
      <c r="CRS34" s="30"/>
      <c r="CRT34" s="31"/>
      <c r="CRU34" s="31"/>
      <c r="CSB34" s="29"/>
      <c r="CSC34" s="30"/>
      <c r="CSD34" s="31"/>
      <c r="CSE34" s="31"/>
      <c r="CSL34" s="29"/>
      <c r="CSM34" s="30"/>
      <c r="CSN34" s="31"/>
      <c r="CSO34" s="31"/>
      <c r="CSV34" s="29"/>
      <c r="CSW34" s="30"/>
      <c r="CSX34" s="31"/>
      <c r="CSY34" s="31"/>
      <c r="CTF34" s="29"/>
      <c r="CTG34" s="30"/>
      <c r="CTH34" s="31"/>
      <c r="CTI34" s="31"/>
      <c r="CTP34" s="29"/>
      <c r="CTQ34" s="30"/>
      <c r="CTR34" s="31"/>
      <c r="CTS34" s="31"/>
      <c r="CTZ34" s="29"/>
      <c r="CUA34" s="30"/>
      <c r="CUB34" s="31"/>
      <c r="CUC34" s="31"/>
      <c r="CUJ34" s="29"/>
      <c r="CUK34" s="30"/>
      <c r="CUL34" s="31"/>
      <c r="CUM34" s="31"/>
      <c r="CUT34" s="29"/>
      <c r="CUU34" s="30"/>
      <c r="CUV34" s="31"/>
      <c r="CUW34" s="31"/>
      <c r="CVD34" s="29"/>
      <c r="CVE34" s="30"/>
      <c r="CVF34" s="31"/>
      <c r="CVG34" s="31"/>
      <c r="CVN34" s="29"/>
      <c r="CVO34" s="30"/>
      <c r="CVP34" s="31"/>
      <c r="CVQ34" s="31"/>
      <c r="CVX34" s="29"/>
      <c r="CVY34" s="30"/>
      <c r="CVZ34" s="31"/>
      <c r="CWA34" s="31"/>
      <c r="CWH34" s="29"/>
      <c r="CWI34" s="30"/>
      <c r="CWJ34" s="31"/>
      <c r="CWK34" s="31"/>
      <c r="CWR34" s="29"/>
      <c r="CWS34" s="30"/>
      <c r="CWT34" s="31"/>
      <c r="CWU34" s="31"/>
      <c r="CXB34" s="29"/>
      <c r="CXC34" s="30"/>
      <c r="CXD34" s="31"/>
      <c r="CXE34" s="31"/>
      <c r="CXL34" s="29"/>
      <c r="CXM34" s="30"/>
      <c r="CXN34" s="31"/>
      <c r="CXO34" s="31"/>
      <c r="CXV34" s="29"/>
      <c r="CXW34" s="30"/>
      <c r="CXX34" s="31"/>
      <c r="CXY34" s="31"/>
      <c r="CYF34" s="29"/>
      <c r="CYG34" s="30"/>
      <c r="CYH34" s="31"/>
      <c r="CYI34" s="31"/>
      <c r="CYP34" s="29"/>
      <c r="CYQ34" s="30"/>
      <c r="CYR34" s="31"/>
      <c r="CYS34" s="31"/>
      <c r="CYZ34" s="29"/>
      <c r="CZA34" s="30"/>
      <c r="CZB34" s="31"/>
      <c r="CZC34" s="31"/>
      <c r="CZJ34" s="29"/>
      <c r="CZK34" s="30"/>
      <c r="CZL34" s="31"/>
      <c r="CZM34" s="31"/>
      <c r="CZT34" s="29"/>
      <c r="CZU34" s="30"/>
      <c r="CZV34" s="31"/>
      <c r="CZW34" s="31"/>
      <c r="DAD34" s="29"/>
      <c r="DAE34" s="30"/>
      <c r="DAF34" s="31"/>
      <c r="DAG34" s="31"/>
      <c r="DAN34" s="29"/>
      <c r="DAO34" s="30"/>
      <c r="DAP34" s="31"/>
      <c r="DAQ34" s="31"/>
      <c r="DAX34" s="29"/>
      <c r="DAY34" s="30"/>
      <c r="DAZ34" s="31"/>
      <c r="DBA34" s="31"/>
      <c r="DBH34" s="29"/>
      <c r="DBI34" s="30"/>
      <c r="DBJ34" s="31"/>
      <c r="DBK34" s="31"/>
      <c r="DBR34" s="29"/>
      <c r="DBS34" s="30"/>
      <c r="DBT34" s="31"/>
      <c r="DBU34" s="31"/>
      <c r="DCB34" s="29"/>
      <c r="DCC34" s="30"/>
      <c r="DCD34" s="31"/>
      <c r="DCE34" s="31"/>
      <c r="DCL34" s="29"/>
      <c r="DCM34" s="30"/>
      <c r="DCN34" s="31"/>
      <c r="DCO34" s="31"/>
      <c r="DCV34" s="29"/>
      <c r="DCW34" s="30"/>
      <c r="DCX34" s="31"/>
      <c r="DCY34" s="31"/>
      <c r="DDF34" s="29"/>
      <c r="DDG34" s="30"/>
      <c r="DDH34" s="31"/>
      <c r="DDI34" s="31"/>
      <c r="DDP34" s="29"/>
      <c r="DDQ34" s="30"/>
      <c r="DDR34" s="31"/>
      <c r="DDS34" s="31"/>
      <c r="DDZ34" s="29"/>
      <c r="DEA34" s="30"/>
      <c r="DEB34" s="31"/>
      <c r="DEC34" s="31"/>
      <c r="DEJ34" s="29"/>
      <c r="DEK34" s="30"/>
      <c r="DEL34" s="31"/>
      <c r="DEM34" s="31"/>
      <c r="DET34" s="29"/>
      <c r="DEU34" s="30"/>
      <c r="DEV34" s="31"/>
      <c r="DEW34" s="31"/>
      <c r="DFD34" s="29"/>
      <c r="DFE34" s="30"/>
      <c r="DFF34" s="31"/>
      <c r="DFG34" s="31"/>
      <c r="DFN34" s="29"/>
      <c r="DFO34" s="30"/>
      <c r="DFP34" s="31"/>
      <c r="DFQ34" s="31"/>
      <c r="DFX34" s="29"/>
      <c r="DFY34" s="30"/>
      <c r="DFZ34" s="31"/>
      <c r="DGA34" s="31"/>
      <c r="DGH34" s="29"/>
      <c r="DGI34" s="30"/>
      <c r="DGJ34" s="31"/>
      <c r="DGK34" s="31"/>
      <c r="DGR34" s="29"/>
      <c r="DGS34" s="30"/>
      <c r="DGT34" s="31"/>
      <c r="DGU34" s="31"/>
      <c r="DHB34" s="29"/>
      <c r="DHC34" s="30"/>
      <c r="DHD34" s="31"/>
      <c r="DHE34" s="31"/>
      <c r="DHL34" s="29"/>
      <c r="DHM34" s="30"/>
      <c r="DHN34" s="31"/>
      <c r="DHO34" s="31"/>
      <c r="DHV34" s="29"/>
      <c r="DHW34" s="30"/>
      <c r="DHX34" s="31"/>
      <c r="DHY34" s="31"/>
      <c r="DIF34" s="29"/>
      <c r="DIG34" s="30"/>
      <c r="DIH34" s="31"/>
      <c r="DII34" s="31"/>
      <c r="DIP34" s="29"/>
      <c r="DIQ34" s="30"/>
      <c r="DIR34" s="31"/>
      <c r="DIS34" s="31"/>
      <c r="DIZ34" s="29"/>
      <c r="DJA34" s="30"/>
      <c r="DJB34" s="31"/>
      <c r="DJC34" s="31"/>
      <c r="DJJ34" s="29"/>
      <c r="DJK34" s="30"/>
      <c r="DJL34" s="31"/>
      <c r="DJM34" s="31"/>
      <c r="DJT34" s="29"/>
      <c r="DJU34" s="30"/>
      <c r="DJV34" s="31"/>
      <c r="DJW34" s="31"/>
      <c r="DKD34" s="29"/>
      <c r="DKE34" s="30"/>
      <c r="DKF34" s="31"/>
      <c r="DKG34" s="31"/>
      <c r="DKN34" s="29"/>
      <c r="DKO34" s="30"/>
      <c r="DKP34" s="31"/>
      <c r="DKQ34" s="31"/>
      <c r="DKX34" s="29"/>
      <c r="DKY34" s="30"/>
      <c r="DKZ34" s="31"/>
      <c r="DLA34" s="31"/>
      <c r="DLH34" s="29"/>
      <c r="DLI34" s="30"/>
      <c r="DLJ34" s="31"/>
      <c r="DLK34" s="31"/>
      <c r="DLR34" s="29"/>
      <c r="DLS34" s="30"/>
      <c r="DLT34" s="31"/>
      <c r="DLU34" s="31"/>
      <c r="DMB34" s="29"/>
      <c r="DMC34" s="30"/>
      <c r="DMD34" s="31"/>
      <c r="DME34" s="31"/>
      <c r="DML34" s="29"/>
      <c r="DMM34" s="30"/>
      <c r="DMN34" s="31"/>
      <c r="DMO34" s="31"/>
      <c r="DMV34" s="29"/>
      <c r="DMW34" s="30"/>
      <c r="DMX34" s="31"/>
      <c r="DMY34" s="31"/>
      <c r="DNF34" s="29"/>
      <c r="DNG34" s="30"/>
      <c r="DNH34" s="31"/>
      <c r="DNI34" s="31"/>
      <c r="DNP34" s="29"/>
      <c r="DNQ34" s="30"/>
      <c r="DNR34" s="31"/>
      <c r="DNS34" s="31"/>
      <c r="DNZ34" s="29"/>
      <c r="DOA34" s="30"/>
      <c r="DOB34" s="31"/>
      <c r="DOC34" s="31"/>
      <c r="DOJ34" s="29"/>
      <c r="DOK34" s="30"/>
      <c r="DOL34" s="31"/>
      <c r="DOM34" s="31"/>
      <c r="DOT34" s="29"/>
      <c r="DOU34" s="30"/>
      <c r="DOV34" s="31"/>
      <c r="DOW34" s="31"/>
      <c r="DPD34" s="29"/>
      <c r="DPE34" s="30"/>
      <c r="DPF34" s="31"/>
      <c r="DPG34" s="31"/>
      <c r="DPN34" s="29"/>
      <c r="DPO34" s="30"/>
      <c r="DPP34" s="31"/>
      <c r="DPQ34" s="31"/>
      <c r="DPX34" s="29"/>
      <c r="DPY34" s="30"/>
      <c r="DPZ34" s="31"/>
      <c r="DQA34" s="31"/>
      <c r="DQH34" s="29"/>
      <c r="DQI34" s="30"/>
      <c r="DQJ34" s="31"/>
      <c r="DQK34" s="31"/>
      <c r="DQR34" s="29"/>
      <c r="DQS34" s="30"/>
      <c r="DQT34" s="31"/>
      <c r="DQU34" s="31"/>
      <c r="DRB34" s="29"/>
      <c r="DRC34" s="30"/>
      <c r="DRD34" s="31"/>
      <c r="DRE34" s="31"/>
      <c r="DRL34" s="29"/>
      <c r="DRM34" s="30"/>
      <c r="DRN34" s="31"/>
      <c r="DRO34" s="31"/>
      <c r="DRV34" s="29"/>
      <c r="DRW34" s="30"/>
      <c r="DRX34" s="31"/>
      <c r="DRY34" s="31"/>
      <c r="DSF34" s="29"/>
      <c r="DSG34" s="30"/>
      <c r="DSH34" s="31"/>
      <c r="DSI34" s="31"/>
      <c r="DSP34" s="29"/>
      <c r="DSQ34" s="30"/>
      <c r="DSR34" s="31"/>
      <c r="DSS34" s="31"/>
      <c r="DSZ34" s="29"/>
      <c r="DTA34" s="30"/>
      <c r="DTB34" s="31"/>
      <c r="DTC34" s="31"/>
      <c r="DTJ34" s="29"/>
      <c r="DTK34" s="30"/>
      <c r="DTL34" s="31"/>
      <c r="DTM34" s="31"/>
      <c r="DTT34" s="29"/>
      <c r="DTU34" s="30"/>
      <c r="DTV34" s="31"/>
      <c r="DTW34" s="31"/>
      <c r="DUD34" s="29"/>
      <c r="DUE34" s="30"/>
      <c r="DUF34" s="31"/>
      <c r="DUG34" s="31"/>
      <c r="DUN34" s="29"/>
      <c r="DUO34" s="30"/>
      <c r="DUP34" s="31"/>
      <c r="DUQ34" s="31"/>
      <c r="DUX34" s="29"/>
      <c r="DUY34" s="30"/>
      <c r="DUZ34" s="31"/>
      <c r="DVA34" s="31"/>
      <c r="DVH34" s="29"/>
      <c r="DVI34" s="30"/>
      <c r="DVJ34" s="31"/>
      <c r="DVK34" s="31"/>
      <c r="DVR34" s="29"/>
      <c r="DVS34" s="30"/>
      <c r="DVT34" s="31"/>
      <c r="DVU34" s="31"/>
      <c r="DWB34" s="29"/>
      <c r="DWC34" s="30"/>
      <c r="DWD34" s="31"/>
      <c r="DWE34" s="31"/>
      <c r="DWL34" s="29"/>
      <c r="DWM34" s="30"/>
      <c r="DWN34" s="31"/>
      <c r="DWO34" s="31"/>
      <c r="DWV34" s="29"/>
      <c r="DWW34" s="30"/>
      <c r="DWX34" s="31"/>
      <c r="DWY34" s="31"/>
      <c r="DXF34" s="29"/>
      <c r="DXG34" s="30"/>
      <c r="DXH34" s="31"/>
      <c r="DXI34" s="31"/>
      <c r="DXP34" s="29"/>
      <c r="DXQ34" s="30"/>
      <c r="DXR34" s="31"/>
      <c r="DXS34" s="31"/>
      <c r="DXZ34" s="29"/>
      <c r="DYA34" s="30"/>
      <c r="DYB34" s="31"/>
      <c r="DYC34" s="31"/>
      <c r="DYJ34" s="29"/>
      <c r="DYK34" s="30"/>
      <c r="DYL34" s="31"/>
      <c r="DYM34" s="31"/>
      <c r="DYT34" s="29"/>
      <c r="DYU34" s="30"/>
      <c r="DYV34" s="31"/>
      <c r="DYW34" s="31"/>
      <c r="DZD34" s="29"/>
      <c r="DZE34" s="30"/>
      <c r="DZF34" s="31"/>
      <c r="DZG34" s="31"/>
      <c r="DZN34" s="29"/>
      <c r="DZO34" s="30"/>
      <c r="DZP34" s="31"/>
      <c r="DZQ34" s="31"/>
      <c r="DZX34" s="29"/>
      <c r="DZY34" s="30"/>
      <c r="DZZ34" s="31"/>
      <c r="EAA34" s="31"/>
      <c r="EAH34" s="29"/>
      <c r="EAI34" s="30"/>
      <c r="EAJ34" s="31"/>
      <c r="EAK34" s="31"/>
      <c r="EAR34" s="29"/>
      <c r="EAS34" s="30"/>
      <c r="EAT34" s="31"/>
      <c r="EAU34" s="31"/>
      <c r="EBB34" s="29"/>
      <c r="EBC34" s="30"/>
      <c r="EBD34" s="31"/>
      <c r="EBE34" s="31"/>
      <c r="EBL34" s="29"/>
      <c r="EBM34" s="30"/>
      <c r="EBN34" s="31"/>
      <c r="EBO34" s="31"/>
      <c r="EBV34" s="29"/>
      <c r="EBW34" s="30"/>
      <c r="EBX34" s="31"/>
      <c r="EBY34" s="31"/>
      <c r="ECF34" s="29"/>
      <c r="ECG34" s="30"/>
      <c r="ECH34" s="31"/>
      <c r="ECI34" s="31"/>
      <c r="ECP34" s="29"/>
      <c r="ECQ34" s="30"/>
      <c r="ECR34" s="31"/>
      <c r="ECS34" s="31"/>
      <c r="ECZ34" s="29"/>
      <c r="EDA34" s="30"/>
      <c r="EDB34" s="31"/>
      <c r="EDC34" s="31"/>
      <c r="EDJ34" s="29"/>
      <c r="EDK34" s="30"/>
      <c r="EDL34" s="31"/>
      <c r="EDM34" s="31"/>
      <c r="EDT34" s="29"/>
      <c r="EDU34" s="30"/>
      <c r="EDV34" s="31"/>
      <c r="EDW34" s="31"/>
      <c r="EED34" s="29"/>
      <c r="EEE34" s="30"/>
      <c r="EEF34" s="31"/>
      <c r="EEG34" s="31"/>
      <c r="EEN34" s="29"/>
      <c r="EEO34" s="30"/>
      <c r="EEP34" s="31"/>
      <c r="EEQ34" s="31"/>
      <c r="EEX34" s="29"/>
      <c r="EEY34" s="30"/>
      <c r="EEZ34" s="31"/>
      <c r="EFA34" s="31"/>
      <c r="EFH34" s="29"/>
      <c r="EFI34" s="30"/>
      <c r="EFJ34" s="31"/>
      <c r="EFK34" s="31"/>
      <c r="EFR34" s="29"/>
      <c r="EFS34" s="30"/>
      <c r="EFT34" s="31"/>
      <c r="EFU34" s="31"/>
      <c r="EGB34" s="29"/>
      <c r="EGC34" s="30"/>
      <c r="EGD34" s="31"/>
      <c r="EGE34" s="31"/>
      <c r="EGL34" s="29"/>
      <c r="EGM34" s="30"/>
      <c r="EGN34" s="31"/>
      <c r="EGO34" s="31"/>
      <c r="EGV34" s="29"/>
      <c r="EGW34" s="30"/>
      <c r="EGX34" s="31"/>
      <c r="EGY34" s="31"/>
      <c r="EHF34" s="29"/>
      <c r="EHG34" s="30"/>
      <c r="EHH34" s="31"/>
      <c r="EHI34" s="31"/>
      <c r="EHP34" s="29"/>
      <c r="EHQ34" s="30"/>
      <c r="EHR34" s="31"/>
      <c r="EHS34" s="31"/>
      <c r="EHZ34" s="29"/>
      <c r="EIA34" s="30"/>
      <c r="EIB34" s="31"/>
      <c r="EIC34" s="31"/>
      <c r="EIJ34" s="29"/>
      <c r="EIK34" s="30"/>
      <c r="EIL34" s="31"/>
      <c r="EIM34" s="31"/>
      <c r="EIT34" s="29"/>
      <c r="EIU34" s="30"/>
      <c r="EIV34" s="31"/>
      <c r="EIW34" s="31"/>
      <c r="EJD34" s="29"/>
      <c r="EJE34" s="30"/>
      <c r="EJF34" s="31"/>
      <c r="EJG34" s="31"/>
      <c r="EJN34" s="29"/>
      <c r="EJO34" s="30"/>
      <c r="EJP34" s="31"/>
      <c r="EJQ34" s="31"/>
      <c r="EJX34" s="29"/>
      <c r="EJY34" s="30"/>
      <c r="EJZ34" s="31"/>
      <c r="EKA34" s="31"/>
      <c r="EKH34" s="29"/>
      <c r="EKI34" s="30"/>
      <c r="EKJ34" s="31"/>
      <c r="EKK34" s="31"/>
      <c r="EKR34" s="29"/>
      <c r="EKS34" s="30"/>
      <c r="EKT34" s="31"/>
      <c r="EKU34" s="31"/>
      <c r="ELB34" s="29"/>
      <c r="ELC34" s="30"/>
      <c r="ELD34" s="31"/>
      <c r="ELE34" s="31"/>
      <c r="ELL34" s="29"/>
      <c r="ELM34" s="30"/>
      <c r="ELN34" s="31"/>
      <c r="ELO34" s="31"/>
      <c r="ELV34" s="29"/>
      <c r="ELW34" s="30"/>
      <c r="ELX34" s="31"/>
      <c r="ELY34" s="31"/>
      <c r="EMF34" s="29"/>
      <c r="EMG34" s="30"/>
      <c r="EMH34" s="31"/>
      <c r="EMI34" s="31"/>
      <c r="EMP34" s="29"/>
      <c r="EMQ34" s="30"/>
      <c r="EMR34" s="31"/>
      <c r="EMS34" s="31"/>
      <c r="EMZ34" s="29"/>
      <c r="ENA34" s="30"/>
      <c r="ENB34" s="31"/>
      <c r="ENC34" s="31"/>
      <c r="ENJ34" s="29"/>
      <c r="ENK34" s="30"/>
      <c r="ENL34" s="31"/>
      <c r="ENM34" s="31"/>
      <c r="ENT34" s="29"/>
      <c r="ENU34" s="30"/>
      <c r="ENV34" s="31"/>
      <c r="ENW34" s="31"/>
      <c r="EOD34" s="29"/>
      <c r="EOE34" s="30"/>
      <c r="EOF34" s="31"/>
      <c r="EOG34" s="31"/>
      <c r="EON34" s="29"/>
      <c r="EOO34" s="30"/>
      <c r="EOP34" s="31"/>
      <c r="EOQ34" s="31"/>
      <c r="EOX34" s="29"/>
      <c r="EOY34" s="30"/>
      <c r="EOZ34" s="31"/>
      <c r="EPA34" s="31"/>
      <c r="EPH34" s="29"/>
      <c r="EPI34" s="30"/>
      <c r="EPJ34" s="31"/>
      <c r="EPK34" s="31"/>
      <c r="EPR34" s="29"/>
      <c r="EPS34" s="30"/>
      <c r="EPT34" s="31"/>
      <c r="EPU34" s="31"/>
      <c r="EQB34" s="29"/>
      <c r="EQC34" s="30"/>
      <c r="EQD34" s="31"/>
      <c r="EQE34" s="31"/>
      <c r="EQL34" s="29"/>
      <c r="EQM34" s="30"/>
      <c r="EQN34" s="31"/>
      <c r="EQO34" s="31"/>
      <c r="EQV34" s="29"/>
      <c r="EQW34" s="30"/>
      <c r="EQX34" s="31"/>
      <c r="EQY34" s="31"/>
      <c r="ERF34" s="29"/>
      <c r="ERG34" s="30"/>
      <c r="ERH34" s="31"/>
      <c r="ERI34" s="31"/>
      <c r="ERP34" s="29"/>
      <c r="ERQ34" s="30"/>
      <c r="ERR34" s="31"/>
      <c r="ERS34" s="31"/>
      <c r="ERZ34" s="29"/>
      <c r="ESA34" s="30"/>
      <c r="ESB34" s="31"/>
      <c r="ESC34" s="31"/>
      <c r="ESJ34" s="29"/>
      <c r="ESK34" s="30"/>
      <c r="ESL34" s="31"/>
      <c r="ESM34" s="31"/>
      <c r="EST34" s="29"/>
      <c r="ESU34" s="30"/>
      <c r="ESV34" s="31"/>
      <c r="ESW34" s="31"/>
      <c r="ETD34" s="29"/>
      <c r="ETE34" s="30"/>
      <c r="ETF34" s="31"/>
      <c r="ETG34" s="31"/>
      <c r="ETN34" s="29"/>
      <c r="ETO34" s="30"/>
      <c r="ETP34" s="31"/>
      <c r="ETQ34" s="31"/>
      <c r="ETX34" s="29"/>
      <c r="ETY34" s="30"/>
      <c r="ETZ34" s="31"/>
      <c r="EUA34" s="31"/>
      <c r="EUH34" s="29"/>
      <c r="EUI34" s="30"/>
      <c r="EUJ34" s="31"/>
      <c r="EUK34" s="31"/>
      <c r="EUR34" s="29"/>
      <c r="EUS34" s="30"/>
      <c r="EUT34" s="31"/>
      <c r="EUU34" s="31"/>
      <c r="EVB34" s="29"/>
      <c r="EVC34" s="30"/>
      <c r="EVD34" s="31"/>
      <c r="EVE34" s="31"/>
      <c r="EVL34" s="29"/>
      <c r="EVM34" s="30"/>
      <c r="EVN34" s="31"/>
      <c r="EVO34" s="31"/>
      <c r="EVV34" s="29"/>
      <c r="EVW34" s="30"/>
      <c r="EVX34" s="31"/>
      <c r="EVY34" s="31"/>
      <c r="EWF34" s="29"/>
      <c r="EWG34" s="30"/>
      <c r="EWH34" s="31"/>
      <c r="EWI34" s="31"/>
      <c r="EWP34" s="29"/>
      <c r="EWQ34" s="30"/>
      <c r="EWR34" s="31"/>
      <c r="EWS34" s="31"/>
      <c r="EWZ34" s="29"/>
      <c r="EXA34" s="30"/>
      <c r="EXB34" s="31"/>
      <c r="EXC34" s="31"/>
      <c r="EXJ34" s="29"/>
      <c r="EXK34" s="30"/>
      <c r="EXL34" s="31"/>
      <c r="EXM34" s="31"/>
      <c r="EXT34" s="29"/>
      <c r="EXU34" s="30"/>
      <c r="EXV34" s="31"/>
      <c r="EXW34" s="31"/>
      <c r="EYD34" s="29"/>
      <c r="EYE34" s="30"/>
      <c r="EYF34" s="31"/>
      <c r="EYG34" s="31"/>
      <c r="EYN34" s="29"/>
      <c r="EYO34" s="30"/>
      <c r="EYP34" s="31"/>
      <c r="EYQ34" s="31"/>
      <c r="EYX34" s="29"/>
      <c r="EYY34" s="30"/>
      <c r="EYZ34" s="31"/>
      <c r="EZA34" s="31"/>
      <c r="EZH34" s="29"/>
      <c r="EZI34" s="30"/>
      <c r="EZJ34" s="31"/>
      <c r="EZK34" s="31"/>
      <c r="EZR34" s="29"/>
      <c r="EZS34" s="30"/>
      <c r="EZT34" s="31"/>
      <c r="EZU34" s="31"/>
      <c r="FAB34" s="29"/>
      <c r="FAC34" s="30"/>
      <c r="FAD34" s="31"/>
      <c r="FAE34" s="31"/>
      <c r="FAL34" s="29"/>
      <c r="FAM34" s="30"/>
      <c r="FAN34" s="31"/>
      <c r="FAO34" s="31"/>
      <c r="FAV34" s="29"/>
      <c r="FAW34" s="30"/>
      <c r="FAX34" s="31"/>
      <c r="FAY34" s="31"/>
      <c r="FBF34" s="29"/>
      <c r="FBG34" s="30"/>
      <c r="FBH34" s="31"/>
      <c r="FBI34" s="31"/>
      <c r="FBP34" s="29"/>
      <c r="FBQ34" s="30"/>
      <c r="FBR34" s="31"/>
      <c r="FBS34" s="31"/>
      <c r="FBZ34" s="29"/>
      <c r="FCA34" s="30"/>
      <c r="FCB34" s="31"/>
      <c r="FCC34" s="31"/>
      <c r="FCJ34" s="29"/>
      <c r="FCK34" s="30"/>
      <c r="FCL34" s="31"/>
      <c r="FCM34" s="31"/>
      <c r="FCT34" s="29"/>
      <c r="FCU34" s="30"/>
      <c r="FCV34" s="31"/>
      <c r="FCW34" s="31"/>
      <c r="FDD34" s="29"/>
      <c r="FDE34" s="30"/>
      <c r="FDF34" s="31"/>
      <c r="FDG34" s="31"/>
      <c r="FDN34" s="29"/>
      <c r="FDO34" s="30"/>
      <c r="FDP34" s="31"/>
      <c r="FDQ34" s="31"/>
      <c r="FDX34" s="29"/>
      <c r="FDY34" s="30"/>
      <c r="FDZ34" s="31"/>
      <c r="FEA34" s="31"/>
      <c r="FEH34" s="29"/>
      <c r="FEI34" s="30"/>
      <c r="FEJ34" s="31"/>
      <c r="FEK34" s="31"/>
      <c r="FER34" s="29"/>
      <c r="FES34" s="30"/>
      <c r="FET34" s="31"/>
      <c r="FEU34" s="31"/>
      <c r="FFB34" s="29"/>
      <c r="FFC34" s="30"/>
      <c r="FFD34" s="31"/>
      <c r="FFE34" s="31"/>
      <c r="FFL34" s="29"/>
      <c r="FFM34" s="30"/>
      <c r="FFN34" s="31"/>
      <c r="FFO34" s="31"/>
      <c r="FFV34" s="29"/>
      <c r="FFW34" s="30"/>
      <c r="FFX34" s="31"/>
      <c r="FFY34" s="31"/>
      <c r="FGF34" s="29"/>
      <c r="FGG34" s="30"/>
      <c r="FGH34" s="31"/>
      <c r="FGI34" s="31"/>
      <c r="FGP34" s="29"/>
      <c r="FGQ34" s="30"/>
      <c r="FGR34" s="31"/>
      <c r="FGS34" s="31"/>
      <c r="FGZ34" s="29"/>
      <c r="FHA34" s="30"/>
      <c r="FHB34" s="31"/>
      <c r="FHC34" s="31"/>
      <c r="FHJ34" s="29"/>
      <c r="FHK34" s="30"/>
      <c r="FHL34" s="31"/>
      <c r="FHM34" s="31"/>
      <c r="FHT34" s="29"/>
      <c r="FHU34" s="30"/>
      <c r="FHV34" s="31"/>
      <c r="FHW34" s="31"/>
      <c r="FID34" s="29"/>
      <c r="FIE34" s="30"/>
      <c r="FIF34" s="31"/>
      <c r="FIG34" s="31"/>
      <c r="FIN34" s="29"/>
      <c r="FIO34" s="30"/>
      <c r="FIP34" s="31"/>
      <c r="FIQ34" s="31"/>
      <c r="FIX34" s="29"/>
      <c r="FIY34" s="30"/>
      <c r="FIZ34" s="31"/>
      <c r="FJA34" s="31"/>
      <c r="FJH34" s="29"/>
      <c r="FJI34" s="30"/>
      <c r="FJJ34" s="31"/>
      <c r="FJK34" s="31"/>
      <c r="FJR34" s="29"/>
      <c r="FJS34" s="30"/>
      <c r="FJT34" s="31"/>
      <c r="FJU34" s="31"/>
      <c r="FKB34" s="29"/>
      <c r="FKC34" s="30"/>
      <c r="FKD34" s="31"/>
      <c r="FKE34" s="31"/>
      <c r="FKL34" s="29"/>
      <c r="FKM34" s="30"/>
      <c r="FKN34" s="31"/>
      <c r="FKO34" s="31"/>
      <c r="FKV34" s="29"/>
      <c r="FKW34" s="30"/>
      <c r="FKX34" s="31"/>
      <c r="FKY34" s="31"/>
      <c r="FLF34" s="29"/>
      <c r="FLG34" s="30"/>
      <c r="FLH34" s="31"/>
      <c r="FLI34" s="31"/>
      <c r="FLP34" s="29"/>
      <c r="FLQ34" s="30"/>
      <c r="FLR34" s="31"/>
      <c r="FLS34" s="31"/>
      <c r="FLZ34" s="29"/>
      <c r="FMA34" s="30"/>
      <c r="FMB34" s="31"/>
      <c r="FMC34" s="31"/>
      <c r="FMJ34" s="29"/>
      <c r="FMK34" s="30"/>
      <c r="FML34" s="31"/>
      <c r="FMM34" s="31"/>
      <c r="FMT34" s="29"/>
      <c r="FMU34" s="30"/>
      <c r="FMV34" s="31"/>
      <c r="FMW34" s="31"/>
      <c r="FND34" s="29"/>
      <c r="FNE34" s="30"/>
      <c r="FNF34" s="31"/>
      <c r="FNG34" s="31"/>
      <c r="FNN34" s="29"/>
      <c r="FNO34" s="30"/>
      <c r="FNP34" s="31"/>
      <c r="FNQ34" s="31"/>
      <c r="FNX34" s="29"/>
      <c r="FNY34" s="30"/>
      <c r="FNZ34" s="31"/>
      <c r="FOA34" s="31"/>
      <c r="FOH34" s="29"/>
      <c r="FOI34" s="30"/>
      <c r="FOJ34" s="31"/>
      <c r="FOK34" s="31"/>
      <c r="FOR34" s="29"/>
      <c r="FOS34" s="30"/>
      <c r="FOT34" s="31"/>
      <c r="FOU34" s="31"/>
      <c r="FPB34" s="29"/>
      <c r="FPC34" s="30"/>
      <c r="FPD34" s="31"/>
      <c r="FPE34" s="31"/>
      <c r="FPL34" s="29"/>
      <c r="FPM34" s="30"/>
      <c r="FPN34" s="31"/>
      <c r="FPO34" s="31"/>
      <c r="FPV34" s="29"/>
      <c r="FPW34" s="30"/>
      <c r="FPX34" s="31"/>
      <c r="FPY34" s="31"/>
      <c r="FQF34" s="29"/>
      <c r="FQG34" s="30"/>
      <c r="FQH34" s="31"/>
      <c r="FQI34" s="31"/>
      <c r="FQP34" s="29"/>
      <c r="FQQ34" s="30"/>
      <c r="FQR34" s="31"/>
      <c r="FQS34" s="31"/>
      <c r="FQZ34" s="29"/>
      <c r="FRA34" s="30"/>
      <c r="FRB34" s="31"/>
      <c r="FRC34" s="31"/>
      <c r="FRJ34" s="29"/>
      <c r="FRK34" s="30"/>
      <c r="FRL34" s="31"/>
      <c r="FRM34" s="31"/>
      <c r="FRT34" s="29"/>
      <c r="FRU34" s="30"/>
      <c r="FRV34" s="31"/>
      <c r="FRW34" s="31"/>
      <c r="FSD34" s="29"/>
      <c r="FSE34" s="30"/>
      <c r="FSF34" s="31"/>
      <c r="FSG34" s="31"/>
      <c r="FSN34" s="29"/>
      <c r="FSO34" s="30"/>
      <c r="FSP34" s="31"/>
      <c r="FSQ34" s="31"/>
      <c r="FSX34" s="29"/>
      <c r="FSY34" s="30"/>
      <c r="FSZ34" s="31"/>
      <c r="FTA34" s="31"/>
      <c r="FTH34" s="29"/>
      <c r="FTI34" s="30"/>
      <c r="FTJ34" s="31"/>
      <c r="FTK34" s="31"/>
      <c r="FTR34" s="29"/>
      <c r="FTS34" s="30"/>
      <c r="FTT34" s="31"/>
      <c r="FTU34" s="31"/>
      <c r="FUB34" s="29"/>
      <c r="FUC34" s="30"/>
      <c r="FUD34" s="31"/>
      <c r="FUE34" s="31"/>
      <c r="FUL34" s="29"/>
      <c r="FUM34" s="30"/>
      <c r="FUN34" s="31"/>
      <c r="FUO34" s="31"/>
      <c r="FUV34" s="29"/>
      <c r="FUW34" s="30"/>
      <c r="FUX34" s="31"/>
      <c r="FUY34" s="31"/>
      <c r="FVF34" s="29"/>
      <c r="FVG34" s="30"/>
      <c r="FVH34" s="31"/>
      <c r="FVI34" s="31"/>
      <c r="FVP34" s="29"/>
      <c r="FVQ34" s="30"/>
      <c r="FVR34" s="31"/>
      <c r="FVS34" s="31"/>
      <c r="FVZ34" s="29"/>
      <c r="FWA34" s="30"/>
      <c r="FWB34" s="31"/>
      <c r="FWC34" s="31"/>
      <c r="FWJ34" s="29"/>
      <c r="FWK34" s="30"/>
      <c r="FWL34" s="31"/>
      <c r="FWM34" s="31"/>
      <c r="FWT34" s="29"/>
      <c r="FWU34" s="30"/>
      <c r="FWV34" s="31"/>
      <c r="FWW34" s="31"/>
      <c r="FXD34" s="29"/>
      <c r="FXE34" s="30"/>
      <c r="FXF34" s="31"/>
      <c r="FXG34" s="31"/>
      <c r="FXN34" s="29"/>
      <c r="FXO34" s="30"/>
      <c r="FXP34" s="31"/>
      <c r="FXQ34" s="31"/>
      <c r="FXX34" s="29"/>
      <c r="FXY34" s="30"/>
      <c r="FXZ34" s="31"/>
      <c r="FYA34" s="31"/>
      <c r="FYH34" s="29"/>
      <c r="FYI34" s="30"/>
      <c r="FYJ34" s="31"/>
      <c r="FYK34" s="31"/>
      <c r="FYR34" s="29"/>
      <c r="FYS34" s="30"/>
      <c r="FYT34" s="31"/>
      <c r="FYU34" s="31"/>
      <c r="FZB34" s="29"/>
      <c r="FZC34" s="30"/>
      <c r="FZD34" s="31"/>
      <c r="FZE34" s="31"/>
      <c r="FZL34" s="29"/>
      <c r="FZM34" s="30"/>
      <c r="FZN34" s="31"/>
      <c r="FZO34" s="31"/>
      <c r="FZV34" s="29"/>
      <c r="FZW34" s="30"/>
      <c r="FZX34" s="31"/>
      <c r="FZY34" s="31"/>
      <c r="GAF34" s="29"/>
      <c r="GAG34" s="30"/>
      <c r="GAH34" s="31"/>
      <c r="GAI34" s="31"/>
      <c r="GAP34" s="29"/>
      <c r="GAQ34" s="30"/>
      <c r="GAR34" s="31"/>
      <c r="GAS34" s="31"/>
      <c r="GAZ34" s="29"/>
      <c r="GBA34" s="30"/>
      <c r="GBB34" s="31"/>
      <c r="GBC34" s="31"/>
      <c r="GBJ34" s="29"/>
      <c r="GBK34" s="30"/>
      <c r="GBL34" s="31"/>
      <c r="GBM34" s="31"/>
      <c r="GBT34" s="29"/>
      <c r="GBU34" s="30"/>
      <c r="GBV34" s="31"/>
      <c r="GBW34" s="31"/>
      <c r="GCD34" s="29"/>
      <c r="GCE34" s="30"/>
      <c r="GCF34" s="31"/>
      <c r="GCG34" s="31"/>
      <c r="GCN34" s="29"/>
      <c r="GCO34" s="30"/>
      <c r="GCP34" s="31"/>
      <c r="GCQ34" s="31"/>
      <c r="GCX34" s="29"/>
      <c r="GCY34" s="30"/>
      <c r="GCZ34" s="31"/>
      <c r="GDA34" s="31"/>
      <c r="GDH34" s="29"/>
      <c r="GDI34" s="30"/>
      <c r="GDJ34" s="31"/>
      <c r="GDK34" s="31"/>
      <c r="GDR34" s="29"/>
      <c r="GDS34" s="30"/>
      <c r="GDT34" s="31"/>
      <c r="GDU34" s="31"/>
      <c r="GEB34" s="29"/>
      <c r="GEC34" s="30"/>
      <c r="GED34" s="31"/>
      <c r="GEE34" s="31"/>
      <c r="GEL34" s="29"/>
      <c r="GEM34" s="30"/>
      <c r="GEN34" s="31"/>
      <c r="GEO34" s="31"/>
      <c r="GEV34" s="29"/>
      <c r="GEW34" s="30"/>
      <c r="GEX34" s="31"/>
      <c r="GEY34" s="31"/>
      <c r="GFF34" s="29"/>
      <c r="GFG34" s="30"/>
      <c r="GFH34" s="31"/>
      <c r="GFI34" s="31"/>
      <c r="GFP34" s="29"/>
      <c r="GFQ34" s="30"/>
      <c r="GFR34" s="31"/>
      <c r="GFS34" s="31"/>
      <c r="GFZ34" s="29"/>
      <c r="GGA34" s="30"/>
      <c r="GGB34" s="31"/>
      <c r="GGC34" s="31"/>
      <c r="GGJ34" s="29"/>
      <c r="GGK34" s="30"/>
      <c r="GGL34" s="31"/>
      <c r="GGM34" s="31"/>
      <c r="GGT34" s="29"/>
      <c r="GGU34" s="30"/>
      <c r="GGV34" s="31"/>
      <c r="GGW34" s="31"/>
      <c r="GHD34" s="29"/>
      <c r="GHE34" s="30"/>
      <c r="GHF34" s="31"/>
      <c r="GHG34" s="31"/>
      <c r="GHN34" s="29"/>
      <c r="GHO34" s="30"/>
      <c r="GHP34" s="31"/>
      <c r="GHQ34" s="31"/>
      <c r="GHX34" s="29"/>
      <c r="GHY34" s="30"/>
      <c r="GHZ34" s="31"/>
      <c r="GIA34" s="31"/>
      <c r="GIH34" s="29"/>
      <c r="GII34" s="30"/>
      <c r="GIJ34" s="31"/>
      <c r="GIK34" s="31"/>
      <c r="GIR34" s="29"/>
      <c r="GIS34" s="30"/>
      <c r="GIT34" s="31"/>
      <c r="GIU34" s="31"/>
      <c r="GJB34" s="29"/>
      <c r="GJC34" s="30"/>
      <c r="GJD34" s="31"/>
      <c r="GJE34" s="31"/>
      <c r="GJL34" s="29"/>
      <c r="GJM34" s="30"/>
      <c r="GJN34" s="31"/>
      <c r="GJO34" s="31"/>
      <c r="GJV34" s="29"/>
      <c r="GJW34" s="30"/>
      <c r="GJX34" s="31"/>
      <c r="GJY34" s="31"/>
      <c r="GKF34" s="29"/>
      <c r="GKG34" s="30"/>
      <c r="GKH34" s="31"/>
      <c r="GKI34" s="31"/>
      <c r="GKP34" s="29"/>
      <c r="GKQ34" s="30"/>
      <c r="GKR34" s="31"/>
      <c r="GKS34" s="31"/>
      <c r="GKZ34" s="29"/>
      <c r="GLA34" s="30"/>
      <c r="GLB34" s="31"/>
      <c r="GLC34" s="31"/>
      <c r="GLJ34" s="29"/>
      <c r="GLK34" s="30"/>
      <c r="GLL34" s="31"/>
      <c r="GLM34" s="31"/>
      <c r="GLT34" s="29"/>
      <c r="GLU34" s="30"/>
      <c r="GLV34" s="31"/>
      <c r="GLW34" s="31"/>
      <c r="GMD34" s="29"/>
      <c r="GME34" s="30"/>
      <c r="GMF34" s="31"/>
      <c r="GMG34" s="31"/>
      <c r="GMN34" s="29"/>
      <c r="GMO34" s="30"/>
      <c r="GMP34" s="31"/>
      <c r="GMQ34" s="31"/>
      <c r="GMX34" s="29"/>
      <c r="GMY34" s="30"/>
      <c r="GMZ34" s="31"/>
      <c r="GNA34" s="31"/>
      <c r="GNH34" s="29"/>
      <c r="GNI34" s="30"/>
      <c r="GNJ34" s="31"/>
      <c r="GNK34" s="31"/>
      <c r="GNR34" s="29"/>
      <c r="GNS34" s="30"/>
      <c r="GNT34" s="31"/>
      <c r="GNU34" s="31"/>
      <c r="GOB34" s="29"/>
      <c r="GOC34" s="30"/>
      <c r="GOD34" s="31"/>
      <c r="GOE34" s="31"/>
      <c r="GOL34" s="29"/>
      <c r="GOM34" s="30"/>
      <c r="GON34" s="31"/>
      <c r="GOO34" s="31"/>
      <c r="GOV34" s="29"/>
      <c r="GOW34" s="30"/>
      <c r="GOX34" s="31"/>
      <c r="GOY34" s="31"/>
      <c r="GPF34" s="29"/>
      <c r="GPG34" s="30"/>
      <c r="GPH34" s="31"/>
      <c r="GPI34" s="31"/>
      <c r="GPP34" s="29"/>
      <c r="GPQ34" s="30"/>
      <c r="GPR34" s="31"/>
      <c r="GPS34" s="31"/>
      <c r="GPZ34" s="29"/>
      <c r="GQA34" s="30"/>
      <c r="GQB34" s="31"/>
      <c r="GQC34" s="31"/>
      <c r="GQJ34" s="29"/>
      <c r="GQK34" s="30"/>
      <c r="GQL34" s="31"/>
      <c r="GQM34" s="31"/>
      <c r="GQT34" s="29"/>
      <c r="GQU34" s="30"/>
      <c r="GQV34" s="31"/>
      <c r="GQW34" s="31"/>
      <c r="GRD34" s="29"/>
      <c r="GRE34" s="30"/>
      <c r="GRF34" s="31"/>
      <c r="GRG34" s="31"/>
      <c r="GRN34" s="29"/>
      <c r="GRO34" s="30"/>
      <c r="GRP34" s="31"/>
      <c r="GRQ34" s="31"/>
      <c r="GRX34" s="29"/>
      <c r="GRY34" s="30"/>
      <c r="GRZ34" s="31"/>
      <c r="GSA34" s="31"/>
      <c r="GSH34" s="29"/>
      <c r="GSI34" s="30"/>
      <c r="GSJ34" s="31"/>
      <c r="GSK34" s="31"/>
      <c r="GSR34" s="29"/>
      <c r="GSS34" s="30"/>
      <c r="GST34" s="31"/>
      <c r="GSU34" s="31"/>
      <c r="GTB34" s="29"/>
      <c r="GTC34" s="30"/>
      <c r="GTD34" s="31"/>
      <c r="GTE34" s="31"/>
      <c r="GTL34" s="29"/>
      <c r="GTM34" s="30"/>
      <c r="GTN34" s="31"/>
      <c r="GTO34" s="31"/>
      <c r="GTV34" s="29"/>
      <c r="GTW34" s="30"/>
      <c r="GTX34" s="31"/>
      <c r="GTY34" s="31"/>
      <c r="GUF34" s="29"/>
      <c r="GUG34" s="30"/>
      <c r="GUH34" s="31"/>
      <c r="GUI34" s="31"/>
      <c r="GUP34" s="29"/>
      <c r="GUQ34" s="30"/>
      <c r="GUR34" s="31"/>
      <c r="GUS34" s="31"/>
      <c r="GUZ34" s="29"/>
      <c r="GVA34" s="30"/>
      <c r="GVB34" s="31"/>
      <c r="GVC34" s="31"/>
      <c r="GVJ34" s="29"/>
      <c r="GVK34" s="30"/>
      <c r="GVL34" s="31"/>
      <c r="GVM34" s="31"/>
      <c r="GVT34" s="29"/>
      <c r="GVU34" s="30"/>
      <c r="GVV34" s="31"/>
      <c r="GVW34" s="31"/>
      <c r="GWD34" s="29"/>
      <c r="GWE34" s="30"/>
      <c r="GWF34" s="31"/>
      <c r="GWG34" s="31"/>
      <c r="GWN34" s="29"/>
      <c r="GWO34" s="30"/>
      <c r="GWP34" s="31"/>
      <c r="GWQ34" s="31"/>
      <c r="GWX34" s="29"/>
      <c r="GWY34" s="30"/>
      <c r="GWZ34" s="31"/>
      <c r="GXA34" s="31"/>
      <c r="GXH34" s="29"/>
      <c r="GXI34" s="30"/>
      <c r="GXJ34" s="31"/>
      <c r="GXK34" s="31"/>
      <c r="GXR34" s="29"/>
      <c r="GXS34" s="30"/>
      <c r="GXT34" s="31"/>
      <c r="GXU34" s="31"/>
      <c r="GYB34" s="29"/>
      <c r="GYC34" s="30"/>
      <c r="GYD34" s="31"/>
      <c r="GYE34" s="31"/>
      <c r="GYL34" s="29"/>
      <c r="GYM34" s="30"/>
      <c r="GYN34" s="31"/>
      <c r="GYO34" s="31"/>
      <c r="GYV34" s="29"/>
      <c r="GYW34" s="30"/>
      <c r="GYX34" s="31"/>
      <c r="GYY34" s="31"/>
      <c r="GZF34" s="29"/>
      <c r="GZG34" s="30"/>
      <c r="GZH34" s="31"/>
      <c r="GZI34" s="31"/>
      <c r="GZP34" s="29"/>
      <c r="GZQ34" s="30"/>
      <c r="GZR34" s="31"/>
      <c r="GZS34" s="31"/>
      <c r="GZZ34" s="29"/>
      <c r="HAA34" s="30"/>
      <c r="HAB34" s="31"/>
      <c r="HAC34" s="31"/>
      <c r="HAJ34" s="29"/>
      <c r="HAK34" s="30"/>
      <c r="HAL34" s="31"/>
      <c r="HAM34" s="31"/>
      <c r="HAT34" s="29"/>
      <c r="HAU34" s="30"/>
      <c r="HAV34" s="31"/>
      <c r="HAW34" s="31"/>
      <c r="HBD34" s="29"/>
      <c r="HBE34" s="30"/>
      <c r="HBF34" s="31"/>
      <c r="HBG34" s="31"/>
      <c r="HBN34" s="29"/>
      <c r="HBO34" s="30"/>
      <c r="HBP34" s="31"/>
      <c r="HBQ34" s="31"/>
      <c r="HBX34" s="29"/>
      <c r="HBY34" s="30"/>
      <c r="HBZ34" s="31"/>
      <c r="HCA34" s="31"/>
      <c r="HCH34" s="29"/>
      <c r="HCI34" s="30"/>
      <c r="HCJ34" s="31"/>
      <c r="HCK34" s="31"/>
      <c r="HCR34" s="29"/>
      <c r="HCS34" s="30"/>
      <c r="HCT34" s="31"/>
      <c r="HCU34" s="31"/>
      <c r="HDB34" s="29"/>
      <c r="HDC34" s="30"/>
      <c r="HDD34" s="31"/>
      <c r="HDE34" s="31"/>
      <c r="HDL34" s="29"/>
      <c r="HDM34" s="30"/>
      <c r="HDN34" s="31"/>
      <c r="HDO34" s="31"/>
      <c r="HDV34" s="29"/>
      <c r="HDW34" s="30"/>
      <c r="HDX34" s="31"/>
      <c r="HDY34" s="31"/>
      <c r="HEF34" s="29"/>
      <c r="HEG34" s="30"/>
      <c r="HEH34" s="31"/>
      <c r="HEI34" s="31"/>
      <c r="HEP34" s="29"/>
      <c r="HEQ34" s="30"/>
      <c r="HER34" s="31"/>
      <c r="HES34" s="31"/>
      <c r="HEZ34" s="29"/>
      <c r="HFA34" s="30"/>
      <c r="HFB34" s="31"/>
      <c r="HFC34" s="31"/>
      <c r="HFJ34" s="29"/>
      <c r="HFK34" s="30"/>
      <c r="HFL34" s="31"/>
      <c r="HFM34" s="31"/>
      <c r="HFT34" s="29"/>
      <c r="HFU34" s="30"/>
      <c r="HFV34" s="31"/>
      <c r="HFW34" s="31"/>
      <c r="HGD34" s="29"/>
      <c r="HGE34" s="30"/>
      <c r="HGF34" s="31"/>
      <c r="HGG34" s="31"/>
      <c r="HGN34" s="29"/>
      <c r="HGO34" s="30"/>
      <c r="HGP34" s="31"/>
      <c r="HGQ34" s="31"/>
      <c r="HGX34" s="29"/>
      <c r="HGY34" s="30"/>
      <c r="HGZ34" s="31"/>
      <c r="HHA34" s="31"/>
      <c r="HHH34" s="29"/>
      <c r="HHI34" s="30"/>
      <c r="HHJ34" s="31"/>
      <c r="HHK34" s="31"/>
      <c r="HHR34" s="29"/>
      <c r="HHS34" s="30"/>
      <c r="HHT34" s="31"/>
      <c r="HHU34" s="31"/>
      <c r="HIB34" s="29"/>
      <c r="HIC34" s="30"/>
      <c r="HID34" s="31"/>
      <c r="HIE34" s="31"/>
      <c r="HIL34" s="29"/>
      <c r="HIM34" s="30"/>
      <c r="HIN34" s="31"/>
      <c r="HIO34" s="31"/>
      <c r="HIV34" s="29"/>
      <c r="HIW34" s="30"/>
      <c r="HIX34" s="31"/>
      <c r="HIY34" s="31"/>
      <c r="HJF34" s="29"/>
      <c r="HJG34" s="30"/>
      <c r="HJH34" s="31"/>
      <c r="HJI34" s="31"/>
      <c r="HJP34" s="29"/>
      <c r="HJQ34" s="30"/>
      <c r="HJR34" s="31"/>
      <c r="HJS34" s="31"/>
      <c r="HJZ34" s="29"/>
      <c r="HKA34" s="30"/>
      <c r="HKB34" s="31"/>
      <c r="HKC34" s="31"/>
      <c r="HKJ34" s="29"/>
      <c r="HKK34" s="30"/>
      <c r="HKL34" s="31"/>
      <c r="HKM34" s="31"/>
      <c r="HKT34" s="29"/>
      <c r="HKU34" s="30"/>
      <c r="HKV34" s="31"/>
      <c r="HKW34" s="31"/>
      <c r="HLD34" s="29"/>
      <c r="HLE34" s="30"/>
      <c r="HLF34" s="31"/>
      <c r="HLG34" s="31"/>
      <c r="HLN34" s="29"/>
      <c r="HLO34" s="30"/>
      <c r="HLP34" s="31"/>
      <c r="HLQ34" s="31"/>
      <c r="HLX34" s="29"/>
      <c r="HLY34" s="30"/>
      <c r="HLZ34" s="31"/>
      <c r="HMA34" s="31"/>
      <c r="HMH34" s="29"/>
      <c r="HMI34" s="30"/>
      <c r="HMJ34" s="31"/>
      <c r="HMK34" s="31"/>
      <c r="HMR34" s="29"/>
      <c r="HMS34" s="30"/>
      <c r="HMT34" s="31"/>
      <c r="HMU34" s="31"/>
      <c r="HNB34" s="29"/>
      <c r="HNC34" s="30"/>
      <c r="HND34" s="31"/>
      <c r="HNE34" s="31"/>
      <c r="HNL34" s="29"/>
      <c r="HNM34" s="30"/>
      <c r="HNN34" s="31"/>
      <c r="HNO34" s="31"/>
      <c r="HNV34" s="29"/>
      <c r="HNW34" s="30"/>
      <c r="HNX34" s="31"/>
      <c r="HNY34" s="31"/>
      <c r="HOF34" s="29"/>
      <c r="HOG34" s="30"/>
      <c r="HOH34" s="31"/>
      <c r="HOI34" s="31"/>
      <c r="HOP34" s="29"/>
      <c r="HOQ34" s="30"/>
      <c r="HOR34" s="31"/>
      <c r="HOS34" s="31"/>
      <c r="HOZ34" s="29"/>
      <c r="HPA34" s="30"/>
      <c r="HPB34" s="31"/>
      <c r="HPC34" s="31"/>
      <c r="HPJ34" s="29"/>
      <c r="HPK34" s="30"/>
      <c r="HPL34" s="31"/>
      <c r="HPM34" s="31"/>
      <c r="HPT34" s="29"/>
      <c r="HPU34" s="30"/>
      <c r="HPV34" s="31"/>
      <c r="HPW34" s="31"/>
      <c r="HQD34" s="29"/>
      <c r="HQE34" s="30"/>
      <c r="HQF34" s="31"/>
      <c r="HQG34" s="31"/>
      <c r="HQN34" s="29"/>
      <c r="HQO34" s="30"/>
      <c r="HQP34" s="31"/>
      <c r="HQQ34" s="31"/>
      <c r="HQX34" s="29"/>
      <c r="HQY34" s="30"/>
      <c r="HQZ34" s="31"/>
      <c r="HRA34" s="31"/>
      <c r="HRH34" s="29"/>
      <c r="HRI34" s="30"/>
      <c r="HRJ34" s="31"/>
      <c r="HRK34" s="31"/>
      <c r="HRR34" s="29"/>
      <c r="HRS34" s="30"/>
      <c r="HRT34" s="31"/>
      <c r="HRU34" s="31"/>
      <c r="HSB34" s="29"/>
      <c r="HSC34" s="30"/>
      <c r="HSD34" s="31"/>
      <c r="HSE34" s="31"/>
      <c r="HSL34" s="29"/>
      <c r="HSM34" s="30"/>
      <c r="HSN34" s="31"/>
      <c r="HSO34" s="31"/>
      <c r="HSV34" s="29"/>
      <c r="HSW34" s="30"/>
      <c r="HSX34" s="31"/>
      <c r="HSY34" s="31"/>
      <c r="HTF34" s="29"/>
      <c r="HTG34" s="30"/>
      <c r="HTH34" s="31"/>
      <c r="HTI34" s="31"/>
      <c r="HTP34" s="29"/>
      <c r="HTQ34" s="30"/>
      <c r="HTR34" s="31"/>
      <c r="HTS34" s="31"/>
      <c r="HTZ34" s="29"/>
      <c r="HUA34" s="30"/>
      <c r="HUB34" s="31"/>
      <c r="HUC34" s="31"/>
      <c r="HUJ34" s="29"/>
      <c r="HUK34" s="30"/>
      <c r="HUL34" s="31"/>
      <c r="HUM34" s="31"/>
      <c r="HUT34" s="29"/>
      <c r="HUU34" s="30"/>
      <c r="HUV34" s="31"/>
      <c r="HUW34" s="31"/>
      <c r="HVD34" s="29"/>
      <c r="HVE34" s="30"/>
      <c r="HVF34" s="31"/>
      <c r="HVG34" s="31"/>
      <c r="HVN34" s="29"/>
      <c r="HVO34" s="30"/>
      <c r="HVP34" s="31"/>
      <c r="HVQ34" s="31"/>
      <c r="HVX34" s="29"/>
      <c r="HVY34" s="30"/>
      <c r="HVZ34" s="31"/>
      <c r="HWA34" s="31"/>
      <c r="HWH34" s="29"/>
      <c r="HWI34" s="30"/>
      <c r="HWJ34" s="31"/>
      <c r="HWK34" s="31"/>
      <c r="HWR34" s="29"/>
      <c r="HWS34" s="30"/>
      <c r="HWT34" s="31"/>
      <c r="HWU34" s="31"/>
      <c r="HXB34" s="29"/>
      <c r="HXC34" s="30"/>
      <c r="HXD34" s="31"/>
      <c r="HXE34" s="31"/>
      <c r="HXL34" s="29"/>
      <c r="HXM34" s="30"/>
      <c r="HXN34" s="31"/>
      <c r="HXO34" s="31"/>
      <c r="HXV34" s="29"/>
      <c r="HXW34" s="30"/>
      <c r="HXX34" s="31"/>
      <c r="HXY34" s="31"/>
      <c r="HYF34" s="29"/>
      <c r="HYG34" s="30"/>
      <c r="HYH34" s="31"/>
      <c r="HYI34" s="31"/>
      <c r="HYP34" s="29"/>
      <c r="HYQ34" s="30"/>
      <c r="HYR34" s="31"/>
      <c r="HYS34" s="31"/>
      <c r="HYZ34" s="29"/>
      <c r="HZA34" s="30"/>
      <c r="HZB34" s="31"/>
      <c r="HZC34" s="31"/>
      <c r="HZJ34" s="29"/>
      <c r="HZK34" s="30"/>
      <c r="HZL34" s="31"/>
      <c r="HZM34" s="31"/>
      <c r="HZT34" s="29"/>
      <c r="HZU34" s="30"/>
      <c r="HZV34" s="31"/>
      <c r="HZW34" s="31"/>
      <c r="IAD34" s="29"/>
      <c r="IAE34" s="30"/>
      <c r="IAF34" s="31"/>
      <c r="IAG34" s="31"/>
      <c r="IAN34" s="29"/>
      <c r="IAO34" s="30"/>
      <c r="IAP34" s="31"/>
      <c r="IAQ34" s="31"/>
      <c r="IAX34" s="29"/>
      <c r="IAY34" s="30"/>
      <c r="IAZ34" s="31"/>
      <c r="IBA34" s="31"/>
      <c r="IBH34" s="29"/>
      <c r="IBI34" s="30"/>
      <c r="IBJ34" s="31"/>
      <c r="IBK34" s="31"/>
      <c r="IBR34" s="29"/>
      <c r="IBS34" s="30"/>
      <c r="IBT34" s="31"/>
      <c r="IBU34" s="31"/>
      <c r="ICB34" s="29"/>
      <c r="ICC34" s="30"/>
      <c r="ICD34" s="31"/>
      <c r="ICE34" s="31"/>
      <c r="ICL34" s="29"/>
      <c r="ICM34" s="30"/>
      <c r="ICN34" s="31"/>
      <c r="ICO34" s="31"/>
      <c r="ICV34" s="29"/>
      <c r="ICW34" s="30"/>
      <c r="ICX34" s="31"/>
      <c r="ICY34" s="31"/>
      <c r="IDF34" s="29"/>
      <c r="IDG34" s="30"/>
      <c r="IDH34" s="31"/>
      <c r="IDI34" s="31"/>
      <c r="IDP34" s="29"/>
      <c r="IDQ34" s="30"/>
      <c r="IDR34" s="31"/>
      <c r="IDS34" s="31"/>
      <c r="IDZ34" s="29"/>
      <c r="IEA34" s="30"/>
      <c r="IEB34" s="31"/>
      <c r="IEC34" s="31"/>
      <c r="IEJ34" s="29"/>
      <c r="IEK34" s="30"/>
      <c r="IEL34" s="31"/>
      <c r="IEM34" s="31"/>
      <c r="IET34" s="29"/>
      <c r="IEU34" s="30"/>
      <c r="IEV34" s="31"/>
      <c r="IEW34" s="31"/>
      <c r="IFD34" s="29"/>
      <c r="IFE34" s="30"/>
      <c r="IFF34" s="31"/>
      <c r="IFG34" s="31"/>
      <c r="IFN34" s="29"/>
      <c r="IFO34" s="30"/>
      <c r="IFP34" s="31"/>
      <c r="IFQ34" s="31"/>
      <c r="IFX34" s="29"/>
      <c r="IFY34" s="30"/>
      <c r="IFZ34" s="31"/>
      <c r="IGA34" s="31"/>
      <c r="IGH34" s="29"/>
      <c r="IGI34" s="30"/>
      <c r="IGJ34" s="31"/>
      <c r="IGK34" s="31"/>
      <c r="IGR34" s="29"/>
      <c r="IGS34" s="30"/>
      <c r="IGT34" s="31"/>
      <c r="IGU34" s="31"/>
      <c r="IHB34" s="29"/>
      <c r="IHC34" s="30"/>
      <c r="IHD34" s="31"/>
      <c r="IHE34" s="31"/>
      <c r="IHL34" s="29"/>
      <c r="IHM34" s="30"/>
      <c r="IHN34" s="31"/>
      <c r="IHO34" s="31"/>
      <c r="IHV34" s="29"/>
      <c r="IHW34" s="30"/>
      <c r="IHX34" s="31"/>
      <c r="IHY34" s="31"/>
      <c r="IIF34" s="29"/>
      <c r="IIG34" s="30"/>
      <c r="IIH34" s="31"/>
      <c r="III34" s="31"/>
      <c r="IIP34" s="29"/>
      <c r="IIQ34" s="30"/>
      <c r="IIR34" s="31"/>
      <c r="IIS34" s="31"/>
      <c r="IIZ34" s="29"/>
      <c r="IJA34" s="30"/>
      <c r="IJB34" s="31"/>
      <c r="IJC34" s="31"/>
      <c r="IJJ34" s="29"/>
      <c r="IJK34" s="30"/>
      <c r="IJL34" s="31"/>
      <c r="IJM34" s="31"/>
      <c r="IJT34" s="29"/>
      <c r="IJU34" s="30"/>
      <c r="IJV34" s="31"/>
      <c r="IJW34" s="31"/>
      <c r="IKD34" s="29"/>
      <c r="IKE34" s="30"/>
      <c r="IKF34" s="31"/>
      <c r="IKG34" s="31"/>
      <c r="IKN34" s="29"/>
      <c r="IKO34" s="30"/>
      <c r="IKP34" s="31"/>
      <c r="IKQ34" s="31"/>
      <c r="IKX34" s="29"/>
      <c r="IKY34" s="30"/>
      <c r="IKZ34" s="31"/>
      <c r="ILA34" s="31"/>
      <c r="ILH34" s="29"/>
      <c r="ILI34" s="30"/>
      <c r="ILJ34" s="31"/>
      <c r="ILK34" s="31"/>
      <c r="ILR34" s="29"/>
      <c r="ILS34" s="30"/>
      <c r="ILT34" s="31"/>
      <c r="ILU34" s="31"/>
      <c r="IMB34" s="29"/>
      <c r="IMC34" s="30"/>
      <c r="IMD34" s="31"/>
      <c r="IME34" s="31"/>
      <c r="IML34" s="29"/>
      <c r="IMM34" s="30"/>
      <c r="IMN34" s="31"/>
      <c r="IMO34" s="31"/>
      <c r="IMV34" s="29"/>
      <c r="IMW34" s="30"/>
      <c r="IMX34" s="31"/>
      <c r="IMY34" s="31"/>
      <c r="INF34" s="29"/>
      <c r="ING34" s="30"/>
      <c r="INH34" s="31"/>
      <c r="INI34" s="31"/>
      <c r="INP34" s="29"/>
      <c r="INQ34" s="30"/>
      <c r="INR34" s="31"/>
      <c r="INS34" s="31"/>
      <c r="INZ34" s="29"/>
      <c r="IOA34" s="30"/>
      <c r="IOB34" s="31"/>
      <c r="IOC34" s="31"/>
      <c r="IOJ34" s="29"/>
      <c r="IOK34" s="30"/>
      <c r="IOL34" s="31"/>
      <c r="IOM34" s="31"/>
      <c r="IOT34" s="29"/>
      <c r="IOU34" s="30"/>
      <c r="IOV34" s="31"/>
      <c r="IOW34" s="31"/>
      <c r="IPD34" s="29"/>
      <c r="IPE34" s="30"/>
      <c r="IPF34" s="31"/>
      <c r="IPG34" s="31"/>
      <c r="IPN34" s="29"/>
      <c r="IPO34" s="30"/>
      <c r="IPP34" s="31"/>
      <c r="IPQ34" s="31"/>
      <c r="IPX34" s="29"/>
      <c r="IPY34" s="30"/>
      <c r="IPZ34" s="31"/>
      <c r="IQA34" s="31"/>
      <c r="IQH34" s="29"/>
      <c r="IQI34" s="30"/>
      <c r="IQJ34" s="31"/>
      <c r="IQK34" s="31"/>
      <c r="IQR34" s="29"/>
      <c r="IQS34" s="30"/>
      <c r="IQT34" s="31"/>
      <c r="IQU34" s="31"/>
      <c r="IRB34" s="29"/>
      <c r="IRC34" s="30"/>
      <c r="IRD34" s="31"/>
      <c r="IRE34" s="31"/>
      <c r="IRL34" s="29"/>
      <c r="IRM34" s="30"/>
      <c r="IRN34" s="31"/>
      <c r="IRO34" s="31"/>
      <c r="IRV34" s="29"/>
      <c r="IRW34" s="30"/>
      <c r="IRX34" s="31"/>
      <c r="IRY34" s="31"/>
      <c r="ISF34" s="29"/>
      <c r="ISG34" s="30"/>
      <c r="ISH34" s="31"/>
      <c r="ISI34" s="31"/>
      <c r="ISP34" s="29"/>
      <c r="ISQ34" s="30"/>
      <c r="ISR34" s="31"/>
      <c r="ISS34" s="31"/>
      <c r="ISZ34" s="29"/>
      <c r="ITA34" s="30"/>
      <c r="ITB34" s="31"/>
      <c r="ITC34" s="31"/>
      <c r="ITJ34" s="29"/>
      <c r="ITK34" s="30"/>
      <c r="ITL34" s="31"/>
      <c r="ITM34" s="31"/>
      <c r="ITT34" s="29"/>
      <c r="ITU34" s="30"/>
      <c r="ITV34" s="31"/>
      <c r="ITW34" s="31"/>
      <c r="IUD34" s="29"/>
      <c r="IUE34" s="30"/>
      <c r="IUF34" s="31"/>
      <c r="IUG34" s="31"/>
      <c r="IUN34" s="29"/>
      <c r="IUO34" s="30"/>
      <c r="IUP34" s="31"/>
      <c r="IUQ34" s="31"/>
      <c r="IUX34" s="29"/>
      <c r="IUY34" s="30"/>
      <c r="IUZ34" s="31"/>
      <c r="IVA34" s="31"/>
      <c r="IVH34" s="29"/>
      <c r="IVI34" s="30"/>
      <c r="IVJ34" s="31"/>
      <c r="IVK34" s="31"/>
      <c r="IVR34" s="29"/>
      <c r="IVS34" s="30"/>
      <c r="IVT34" s="31"/>
      <c r="IVU34" s="31"/>
      <c r="IWB34" s="29"/>
      <c r="IWC34" s="30"/>
      <c r="IWD34" s="31"/>
      <c r="IWE34" s="31"/>
      <c r="IWL34" s="29"/>
      <c r="IWM34" s="30"/>
      <c r="IWN34" s="31"/>
      <c r="IWO34" s="31"/>
      <c r="IWV34" s="29"/>
      <c r="IWW34" s="30"/>
      <c r="IWX34" s="31"/>
      <c r="IWY34" s="31"/>
      <c r="IXF34" s="29"/>
      <c r="IXG34" s="30"/>
      <c r="IXH34" s="31"/>
      <c r="IXI34" s="31"/>
      <c r="IXP34" s="29"/>
      <c r="IXQ34" s="30"/>
      <c r="IXR34" s="31"/>
      <c r="IXS34" s="31"/>
      <c r="IXZ34" s="29"/>
      <c r="IYA34" s="30"/>
      <c r="IYB34" s="31"/>
      <c r="IYC34" s="31"/>
      <c r="IYJ34" s="29"/>
      <c r="IYK34" s="30"/>
      <c r="IYL34" s="31"/>
      <c r="IYM34" s="31"/>
      <c r="IYT34" s="29"/>
      <c r="IYU34" s="30"/>
      <c r="IYV34" s="31"/>
      <c r="IYW34" s="31"/>
      <c r="IZD34" s="29"/>
      <c r="IZE34" s="30"/>
      <c r="IZF34" s="31"/>
      <c r="IZG34" s="31"/>
      <c r="IZN34" s="29"/>
      <c r="IZO34" s="30"/>
      <c r="IZP34" s="31"/>
      <c r="IZQ34" s="31"/>
      <c r="IZX34" s="29"/>
      <c r="IZY34" s="30"/>
      <c r="IZZ34" s="31"/>
      <c r="JAA34" s="31"/>
      <c r="JAH34" s="29"/>
      <c r="JAI34" s="30"/>
      <c r="JAJ34" s="31"/>
      <c r="JAK34" s="31"/>
      <c r="JAR34" s="29"/>
      <c r="JAS34" s="30"/>
      <c r="JAT34" s="31"/>
      <c r="JAU34" s="31"/>
      <c r="JBB34" s="29"/>
      <c r="JBC34" s="30"/>
      <c r="JBD34" s="31"/>
      <c r="JBE34" s="31"/>
      <c r="JBL34" s="29"/>
      <c r="JBM34" s="30"/>
      <c r="JBN34" s="31"/>
      <c r="JBO34" s="31"/>
      <c r="JBV34" s="29"/>
      <c r="JBW34" s="30"/>
      <c r="JBX34" s="31"/>
      <c r="JBY34" s="31"/>
      <c r="JCF34" s="29"/>
      <c r="JCG34" s="30"/>
      <c r="JCH34" s="31"/>
      <c r="JCI34" s="31"/>
      <c r="JCP34" s="29"/>
      <c r="JCQ34" s="30"/>
      <c r="JCR34" s="31"/>
      <c r="JCS34" s="31"/>
      <c r="JCZ34" s="29"/>
      <c r="JDA34" s="30"/>
      <c r="JDB34" s="31"/>
      <c r="JDC34" s="31"/>
      <c r="JDJ34" s="29"/>
      <c r="JDK34" s="30"/>
      <c r="JDL34" s="31"/>
      <c r="JDM34" s="31"/>
      <c r="JDT34" s="29"/>
      <c r="JDU34" s="30"/>
      <c r="JDV34" s="31"/>
      <c r="JDW34" s="31"/>
      <c r="JED34" s="29"/>
      <c r="JEE34" s="30"/>
      <c r="JEF34" s="31"/>
      <c r="JEG34" s="31"/>
      <c r="JEN34" s="29"/>
      <c r="JEO34" s="30"/>
      <c r="JEP34" s="31"/>
      <c r="JEQ34" s="31"/>
      <c r="JEX34" s="29"/>
      <c r="JEY34" s="30"/>
      <c r="JEZ34" s="31"/>
      <c r="JFA34" s="31"/>
      <c r="JFH34" s="29"/>
      <c r="JFI34" s="30"/>
      <c r="JFJ34" s="31"/>
      <c r="JFK34" s="31"/>
      <c r="JFR34" s="29"/>
      <c r="JFS34" s="30"/>
      <c r="JFT34" s="31"/>
      <c r="JFU34" s="31"/>
      <c r="JGB34" s="29"/>
      <c r="JGC34" s="30"/>
      <c r="JGD34" s="31"/>
      <c r="JGE34" s="31"/>
      <c r="JGL34" s="29"/>
      <c r="JGM34" s="30"/>
      <c r="JGN34" s="31"/>
      <c r="JGO34" s="31"/>
      <c r="JGV34" s="29"/>
      <c r="JGW34" s="30"/>
      <c r="JGX34" s="31"/>
      <c r="JGY34" s="31"/>
      <c r="JHF34" s="29"/>
      <c r="JHG34" s="30"/>
      <c r="JHH34" s="31"/>
      <c r="JHI34" s="31"/>
      <c r="JHP34" s="29"/>
      <c r="JHQ34" s="30"/>
      <c r="JHR34" s="31"/>
      <c r="JHS34" s="31"/>
      <c r="JHZ34" s="29"/>
      <c r="JIA34" s="30"/>
      <c r="JIB34" s="31"/>
      <c r="JIC34" s="31"/>
      <c r="JIJ34" s="29"/>
      <c r="JIK34" s="30"/>
      <c r="JIL34" s="31"/>
      <c r="JIM34" s="31"/>
      <c r="JIT34" s="29"/>
      <c r="JIU34" s="30"/>
      <c r="JIV34" s="31"/>
      <c r="JIW34" s="31"/>
      <c r="JJD34" s="29"/>
      <c r="JJE34" s="30"/>
      <c r="JJF34" s="31"/>
      <c r="JJG34" s="31"/>
      <c r="JJN34" s="29"/>
      <c r="JJO34" s="30"/>
      <c r="JJP34" s="31"/>
      <c r="JJQ34" s="31"/>
      <c r="JJX34" s="29"/>
      <c r="JJY34" s="30"/>
      <c r="JJZ34" s="31"/>
      <c r="JKA34" s="31"/>
      <c r="JKH34" s="29"/>
      <c r="JKI34" s="30"/>
      <c r="JKJ34" s="31"/>
      <c r="JKK34" s="31"/>
      <c r="JKR34" s="29"/>
      <c r="JKS34" s="30"/>
      <c r="JKT34" s="31"/>
      <c r="JKU34" s="31"/>
      <c r="JLB34" s="29"/>
      <c r="JLC34" s="30"/>
      <c r="JLD34" s="31"/>
      <c r="JLE34" s="31"/>
      <c r="JLL34" s="29"/>
      <c r="JLM34" s="30"/>
      <c r="JLN34" s="31"/>
      <c r="JLO34" s="31"/>
      <c r="JLV34" s="29"/>
      <c r="JLW34" s="30"/>
      <c r="JLX34" s="31"/>
      <c r="JLY34" s="31"/>
      <c r="JMF34" s="29"/>
      <c r="JMG34" s="30"/>
      <c r="JMH34" s="31"/>
      <c r="JMI34" s="31"/>
      <c r="JMP34" s="29"/>
      <c r="JMQ34" s="30"/>
      <c r="JMR34" s="31"/>
      <c r="JMS34" s="31"/>
      <c r="JMZ34" s="29"/>
      <c r="JNA34" s="30"/>
      <c r="JNB34" s="31"/>
      <c r="JNC34" s="31"/>
      <c r="JNJ34" s="29"/>
      <c r="JNK34" s="30"/>
      <c r="JNL34" s="31"/>
      <c r="JNM34" s="31"/>
      <c r="JNT34" s="29"/>
      <c r="JNU34" s="30"/>
      <c r="JNV34" s="31"/>
      <c r="JNW34" s="31"/>
      <c r="JOD34" s="29"/>
      <c r="JOE34" s="30"/>
      <c r="JOF34" s="31"/>
      <c r="JOG34" s="31"/>
      <c r="JON34" s="29"/>
      <c r="JOO34" s="30"/>
      <c r="JOP34" s="31"/>
      <c r="JOQ34" s="31"/>
      <c r="JOX34" s="29"/>
      <c r="JOY34" s="30"/>
      <c r="JOZ34" s="31"/>
      <c r="JPA34" s="31"/>
      <c r="JPH34" s="29"/>
      <c r="JPI34" s="30"/>
      <c r="JPJ34" s="31"/>
      <c r="JPK34" s="31"/>
      <c r="JPR34" s="29"/>
      <c r="JPS34" s="30"/>
      <c r="JPT34" s="31"/>
      <c r="JPU34" s="31"/>
      <c r="JQB34" s="29"/>
      <c r="JQC34" s="30"/>
      <c r="JQD34" s="31"/>
      <c r="JQE34" s="31"/>
      <c r="JQL34" s="29"/>
      <c r="JQM34" s="30"/>
      <c r="JQN34" s="31"/>
      <c r="JQO34" s="31"/>
      <c r="JQV34" s="29"/>
      <c r="JQW34" s="30"/>
      <c r="JQX34" s="31"/>
      <c r="JQY34" s="31"/>
      <c r="JRF34" s="29"/>
      <c r="JRG34" s="30"/>
      <c r="JRH34" s="31"/>
      <c r="JRI34" s="31"/>
      <c r="JRP34" s="29"/>
      <c r="JRQ34" s="30"/>
      <c r="JRR34" s="31"/>
      <c r="JRS34" s="31"/>
      <c r="JRZ34" s="29"/>
      <c r="JSA34" s="30"/>
      <c r="JSB34" s="31"/>
      <c r="JSC34" s="31"/>
      <c r="JSJ34" s="29"/>
      <c r="JSK34" s="30"/>
      <c r="JSL34" s="31"/>
      <c r="JSM34" s="31"/>
      <c r="JST34" s="29"/>
      <c r="JSU34" s="30"/>
      <c r="JSV34" s="31"/>
      <c r="JSW34" s="31"/>
      <c r="JTD34" s="29"/>
      <c r="JTE34" s="30"/>
      <c r="JTF34" s="31"/>
      <c r="JTG34" s="31"/>
      <c r="JTN34" s="29"/>
      <c r="JTO34" s="30"/>
      <c r="JTP34" s="31"/>
      <c r="JTQ34" s="31"/>
      <c r="JTX34" s="29"/>
      <c r="JTY34" s="30"/>
      <c r="JTZ34" s="31"/>
      <c r="JUA34" s="31"/>
      <c r="JUH34" s="29"/>
      <c r="JUI34" s="30"/>
      <c r="JUJ34" s="31"/>
      <c r="JUK34" s="31"/>
      <c r="JUR34" s="29"/>
      <c r="JUS34" s="30"/>
      <c r="JUT34" s="31"/>
      <c r="JUU34" s="31"/>
      <c r="JVB34" s="29"/>
      <c r="JVC34" s="30"/>
      <c r="JVD34" s="31"/>
      <c r="JVE34" s="31"/>
      <c r="JVL34" s="29"/>
      <c r="JVM34" s="30"/>
      <c r="JVN34" s="31"/>
      <c r="JVO34" s="31"/>
      <c r="JVV34" s="29"/>
      <c r="JVW34" s="30"/>
      <c r="JVX34" s="31"/>
      <c r="JVY34" s="31"/>
      <c r="JWF34" s="29"/>
      <c r="JWG34" s="30"/>
      <c r="JWH34" s="31"/>
      <c r="JWI34" s="31"/>
      <c r="JWP34" s="29"/>
      <c r="JWQ34" s="30"/>
      <c r="JWR34" s="31"/>
      <c r="JWS34" s="31"/>
      <c r="JWZ34" s="29"/>
      <c r="JXA34" s="30"/>
      <c r="JXB34" s="31"/>
      <c r="JXC34" s="31"/>
      <c r="JXJ34" s="29"/>
      <c r="JXK34" s="30"/>
      <c r="JXL34" s="31"/>
      <c r="JXM34" s="31"/>
      <c r="JXT34" s="29"/>
      <c r="JXU34" s="30"/>
      <c r="JXV34" s="31"/>
      <c r="JXW34" s="31"/>
      <c r="JYD34" s="29"/>
      <c r="JYE34" s="30"/>
      <c r="JYF34" s="31"/>
      <c r="JYG34" s="31"/>
      <c r="JYN34" s="29"/>
      <c r="JYO34" s="30"/>
      <c r="JYP34" s="31"/>
      <c r="JYQ34" s="31"/>
      <c r="JYX34" s="29"/>
      <c r="JYY34" s="30"/>
      <c r="JYZ34" s="31"/>
      <c r="JZA34" s="31"/>
      <c r="JZH34" s="29"/>
      <c r="JZI34" s="30"/>
      <c r="JZJ34" s="31"/>
      <c r="JZK34" s="31"/>
      <c r="JZR34" s="29"/>
      <c r="JZS34" s="30"/>
      <c r="JZT34" s="31"/>
      <c r="JZU34" s="31"/>
      <c r="KAB34" s="29"/>
      <c r="KAC34" s="30"/>
      <c r="KAD34" s="31"/>
      <c r="KAE34" s="31"/>
      <c r="KAL34" s="29"/>
      <c r="KAM34" s="30"/>
      <c r="KAN34" s="31"/>
      <c r="KAO34" s="31"/>
      <c r="KAV34" s="29"/>
      <c r="KAW34" s="30"/>
      <c r="KAX34" s="31"/>
      <c r="KAY34" s="31"/>
      <c r="KBF34" s="29"/>
      <c r="KBG34" s="30"/>
      <c r="KBH34" s="31"/>
      <c r="KBI34" s="31"/>
      <c r="KBP34" s="29"/>
      <c r="KBQ34" s="30"/>
      <c r="KBR34" s="31"/>
      <c r="KBS34" s="31"/>
      <c r="KBZ34" s="29"/>
      <c r="KCA34" s="30"/>
      <c r="KCB34" s="31"/>
      <c r="KCC34" s="31"/>
      <c r="KCJ34" s="29"/>
      <c r="KCK34" s="30"/>
      <c r="KCL34" s="31"/>
      <c r="KCM34" s="31"/>
      <c r="KCT34" s="29"/>
      <c r="KCU34" s="30"/>
      <c r="KCV34" s="31"/>
      <c r="KCW34" s="31"/>
      <c r="KDD34" s="29"/>
      <c r="KDE34" s="30"/>
      <c r="KDF34" s="31"/>
      <c r="KDG34" s="31"/>
      <c r="KDN34" s="29"/>
      <c r="KDO34" s="30"/>
      <c r="KDP34" s="31"/>
      <c r="KDQ34" s="31"/>
      <c r="KDX34" s="29"/>
      <c r="KDY34" s="30"/>
      <c r="KDZ34" s="31"/>
      <c r="KEA34" s="31"/>
      <c r="KEH34" s="29"/>
      <c r="KEI34" s="30"/>
      <c r="KEJ34" s="31"/>
      <c r="KEK34" s="31"/>
      <c r="KER34" s="29"/>
      <c r="KES34" s="30"/>
      <c r="KET34" s="31"/>
      <c r="KEU34" s="31"/>
      <c r="KFB34" s="29"/>
      <c r="KFC34" s="30"/>
      <c r="KFD34" s="31"/>
      <c r="KFE34" s="31"/>
      <c r="KFL34" s="29"/>
      <c r="KFM34" s="30"/>
      <c r="KFN34" s="31"/>
      <c r="KFO34" s="31"/>
      <c r="KFV34" s="29"/>
      <c r="KFW34" s="30"/>
      <c r="KFX34" s="31"/>
      <c r="KFY34" s="31"/>
      <c r="KGF34" s="29"/>
      <c r="KGG34" s="30"/>
      <c r="KGH34" s="31"/>
      <c r="KGI34" s="31"/>
      <c r="KGP34" s="29"/>
      <c r="KGQ34" s="30"/>
      <c r="KGR34" s="31"/>
      <c r="KGS34" s="31"/>
      <c r="KGZ34" s="29"/>
      <c r="KHA34" s="30"/>
      <c r="KHB34" s="31"/>
      <c r="KHC34" s="31"/>
      <c r="KHJ34" s="29"/>
      <c r="KHK34" s="30"/>
      <c r="KHL34" s="31"/>
      <c r="KHM34" s="31"/>
      <c r="KHT34" s="29"/>
      <c r="KHU34" s="30"/>
      <c r="KHV34" s="31"/>
      <c r="KHW34" s="31"/>
      <c r="KID34" s="29"/>
      <c r="KIE34" s="30"/>
      <c r="KIF34" s="31"/>
      <c r="KIG34" s="31"/>
      <c r="KIN34" s="29"/>
      <c r="KIO34" s="30"/>
      <c r="KIP34" s="31"/>
      <c r="KIQ34" s="31"/>
      <c r="KIX34" s="29"/>
      <c r="KIY34" s="30"/>
      <c r="KIZ34" s="31"/>
      <c r="KJA34" s="31"/>
      <c r="KJH34" s="29"/>
      <c r="KJI34" s="30"/>
      <c r="KJJ34" s="31"/>
      <c r="KJK34" s="31"/>
      <c r="KJR34" s="29"/>
      <c r="KJS34" s="30"/>
      <c r="KJT34" s="31"/>
      <c r="KJU34" s="31"/>
      <c r="KKB34" s="29"/>
      <c r="KKC34" s="30"/>
      <c r="KKD34" s="31"/>
      <c r="KKE34" s="31"/>
      <c r="KKL34" s="29"/>
      <c r="KKM34" s="30"/>
      <c r="KKN34" s="31"/>
      <c r="KKO34" s="31"/>
      <c r="KKV34" s="29"/>
      <c r="KKW34" s="30"/>
      <c r="KKX34" s="31"/>
      <c r="KKY34" s="31"/>
      <c r="KLF34" s="29"/>
      <c r="KLG34" s="30"/>
      <c r="KLH34" s="31"/>
      <c r="KLI34" s="31"/>
      <c r="KLP34" s="29"/>
      <c r="KLQ34" s="30"/>
      <c r="KLR34" s="31"/>
      <c r="KLS34" s="31"/>
      <c r="KLZ34" s="29"/>
      <c r="KMA34" s="30"/>
      <c r="KMB34" s="31"/>
      <c r="KMC34" s="31"/>
      <c r="KMJ34" s="29"/>
      <c r="KMK34" s="30"/>
      <c r="KML34" s="31"/>
      <c r="KMM34" s="31"/>
      <c r="KMT34" s="29"/>
      <c r="KMU34" s="30"/>
      <c r="KMV34" s="31"/>
      <c r="KMW34" s="31"/>
      <c r="KND34" s="29"/>
      <c r="KNE34" s="30"/>
      <c r="KNF34" s="31"/>
      <c r="KNG34" s="31"/>
      <c r="KNN34" s="29"/>
      <c r="KNO34" s="30"/>
      <c r="KNP34" s="31"/>
      <c r="KNQ34" s="31"/>
      <c r="KNX34" s="29"/>
      <c r="KNY34" s="30"/>
      <c r="KNZ34" s="31"/>
      <c r="KOA34" s="31"/>
      <c r="KOH34" s="29"/>
      <c r="KOI34" s="30"/>
      <c r="KOJ34" s="31"/>
      <c r="KOK34" s="31"/>
      <c r="KOR34" s="29"/>
      <c r="KOS34" s="30"/>
      <c r="KOT34" s="31"/>
      <c r="KOU34" s="31"/>
      <c r="KPB34" s="29"/>
      <c r="KPC34" s="30"/>
      <c r="KPD34" s="31"/>
      <c r="KPE34" s="31"/>
      <c r="KPL34" s="29"/>
      <c r="KPM34" s="30"/>
      <c r="KPN34" s="31"/>
      <c r="KPO34" s="31"/>
      <c r="KPV34" s="29"/>
      <c r="KPW34" s="30"/>
      <c r="KPX34" s="31"/>
      <c r="KPY34" s="31"/>
      <c r="KQF34" s="29"/>
      <c r="KQG34" s="30"/>
      <c r="KQH34" s="31"/>
      <c r="KQI34" s="31"/>
      <c r="KQP34" s="29"/>
      <c r="KQQ34" s="30"/>
      <c r="KQR34" s="31"/>
      <c r="KQS34" s="31"/>
      <c r="KQZ34" s="29"/>
      <c r="KRA34" s="30"/>
      <c r="KRB34" s="31"/>
      <c r="KRC34" s="31"/>
      <c r="KRJ34" s="29"/>
      <c r="KRK34" s="30"/>
      <c r="KRL34" s="31"/>
      <c r="KRM34" s="31"/>
      <c r="KRT34" s="29"/>
      <c r="KRU34" s="30"/>
      <c r="KRV34" s="31"/>
      <c r="KRW34" s="31"/>
      <c r="KSD34" s="29"/>
      <c r="KSE34" s="30"/>
      <c r="KSF34" s="31"/>
      <c r="KSG34" s="31"/>
      <c r="KSN34" s="29"/>
      <c r="KSO34" s="30"/>
      <c r="KSP34" s="31"/>
      <c r="KSQ34" s="31"/>
      <c r="KSX34" s="29"/>
      <c r="KSY34" s="30"/>
      <c r="KSZ34" s="31"/>
      <c r="KTA34" s="31"/>
      <c r="KTH34" s="29"/>
      <c r="KTI34" s="30"/>
      <c r="KTJ34" s="31"/>
      <c r="KTK34" s="31"/>
      <c r="KTR34" s="29"/>
      <c r="KTS34" s="30"/>
      <c r="KTT34" s="31"/>
      <c r="KTU34" s="31"/>
      <c r="KUB34" s="29"/>
      <c r="KUC34" s="30"/>
      <c r="KUD34" s="31"/>
      <c r="KUE34" s="31"/>
      <c r="KUL34" s="29"/>
      <c r="KUM34" s="30"/>
      <c r="KUN34" s="31"/>
      <c r="KUO34" s="31"/>
      <c r="KUV34" s="29"/>
      <c r="KUW34" s="30"/>
      <c r="KUX34" s="31"/>
      <c r="KUY34" s="31"/>
      <c r="KVF34" s="29"/>
      <c r="KVG34" s="30"/>
      <c r="KVH34" s="31"/>
      <c r="KVI34" s="31"/>
      <c r="KVP34" s="29"/>
      <c r="KVQ34" s="30"/>
      <c r="KVR34" s="31"/>
      <c r="KVS34" s="31"/>
      <c r="KVZ34" s="29"/>
      <c r="KWA34" s="30"/>
      <c r="KWB34" s="31"/>
      <c r="KWC34" s="31"/>
      <c r="KWJ34" s="29"/>
      <c r="KWK34" s="30"/>
      <c r="KWL34" s="31"/>
      <c r="KWM34" s="31"/>
      <c r="KWT34" s="29"/>
      <c r="KWU34" s="30"/>
      <c r="KWV34" s="31"/>
      <c r="KWW34" s="31"/>
      <c r="KXD34" s="29"/>
      <c r="KXE34" s="30"/>
      <c r="KXF34" s="31"/>
      <c r="KXG34" s="31"/>
      <c r="KXN34" s="29"/>
      <c r="KXO34" s="30"/>
      <c r="KXP34" s="31"/>
      <c r="KXQ34" s="31"/>
      <c r="KXX34" s="29"/>
      <c r="KXY34" s="30"/>
      <c r="KXZ34" s="31"/>
      <c r="KYA34" s="31"/>
      <c r="KYH34" s="29"/>
      <c r="KYI34" s="30"/>
      <c r="KYJ34" s="31"/>
      <c r="KYK34" s="31"/>
      <c r="KYR34" s="29"/>
      <c r="KYS34" s="30"/>
      <c r="KYT34" s="31"/>
      <c r="KYU34" s="31"/>
      <c r="KZB34" s="29"/>
      <c r="KZC34" s="30"/>
      <c r="KZD34" s="31"/>
      <c r="KZE34" s="31"/>
      <c r="KZL34" s="29"/>
      <c r="KZM34" s="30"/>
      <c r="KZN34" s="31"/>
      <c r="KZO34" s="31"/>
      <c r="KZV34" s="29"/>
      <c r="KZW34" s="30"/>
      <c r="KZX34" s="31"/>
      <c r="KZY34" s="31"/>
      <c r="LAF34" s="29"/>
      <c r="LAG34" s="30"/>
      <c r="LAH34" s="31"/>
      <c r="LAI34" s="31"/>
      <c r="LAP34" s="29"/>
      <c r="LAQ34" s="30"/>
      <c r="LAR34" s="31"/>
      <c r="LAS34" s="31"/>
      <c r="LAZ34" s="29"/>
      <c r="LBA34" s="30"/>
      <c r="LBB34" s="31"/>
      <c r="LBC34" s="31"/>
      <c r="LBJ34" s="29"/>
      <c r="LBK34" s="30"/>
      <c r="LBL34" s="31"/>
      <c r="LBM34" s="31"/>
      <c r="LBT34" s="29"/>
      <c r="LBU34" s="30"/>
      <c r="LBV34" s="31"/>
      <c r="LBW34" s="31"/>
      <c r="LCD34" s="29"/>
      <c r="LCE34" s="30"/>
      <c r="LCF34" s="31"/>
      <c r="LCG34" s="31"/>
      <c r="LCN34" s="29"/>
      <c r="LCO34" s="30"/>
      <c r="LCP34" s="31"/>
      <c r="LCQ34" s="31"/>
      <c r="LCX34" s="29"/>
      <c r="LCY34" s="30"/>
      <c r="LCZ34" s="31"/>
      <c r="LDA34" s="31"/>
      <c r="LDH34" s="29"/>
      <c r="LDI34" s="30"/>
      <c r="LDJ34" s="31"/>
      <c r="LDK34" s="31"/>
      <c r="LDR34" s="29"/>
      <c r="LDS34" s="30"/>
      <c r="LDT34" s="31"/>
      <c r="LDU34" s="31"/>
      <c r="LEB34" s="29"/>
      <c r="LEC34" s="30"/>
      <c r="LED34" s="31"/>
      <c r="LEE34" s="31"/>
      <c r="LEL34" s="29"/>
      <c r="LEM34" s="30"/>
      <c r="LEN34" s="31"/>
      <c r="LEO34" s="31"/>
      <c r="LEV34" s="29"/>
      <c r="LEW34" s="30"/>
      <c r="LEX34" s="31"/>
      <c r="LEY34" s="31"/>
      <c r="LFF34" s="29"/>
      <c r="LFG34" s="30"/>
      <c r="LFH34" s="31"/>
      <c r="LFI34" s="31"/>
      <c r="LFP34" s="29"/>
      <c r="LFQ34" s="30"/>
      <c r="LFR34" s="31"/>
      <c r="LFS34" s="31"/>
      <c r="LFZ34" s="29"/>
      <c r="LGA34" s="30"/>
      <c r="LGB34" s="31"/>
      <c r="LGC34" s="31"/>
      <c r="LGJ34" s="29"/>
      <c r="LGK34" s="30"/>
      <c r="LGL34" s="31"/>
      <c r="LGM34" s="31"/>
      <c r="LGT34" s="29"/>
      <c r="LGU34" s="30"/>
      <c r="LGV34" s="31"/>
      <c r="LGW34" s="31"/>
      <c r="LHD34" s="29"/>
      <c r="LHE34" s="30"/>
      <c r="LHF34" s="31"/>
      <c r="LHG34" s="31"/>
      <c r="LHN34" s="29"/>
      <c r="LHO34" s="30"/>
      <c r="LHP34" s="31"/>
      <c r="LHQ34" s="31"/>
      <c r="LHX34" s="29"/>
      <c r="LHY34" s="30"/>
      <c r="LHZ34" s="31"/>
      <c r="LIA34" s="31"/>
      <c r="LIH34" s="29"/>
      <c r="LII34" s="30"/>
      <c r="LIJ34" s="31"/>
      <c r="LIK34" s="31"/>
      <c r="LIR34" s="29"/>
      <c r="LIS34" s="30"/>
      <c r="LIT34" s="31"/>
      <c r="LIU34" s="31"/>
      <c r="LJB34" s="29"/>
      <c r="LJC34" s="30"/>
      <c r="LJD34" s="31"/>
      <c r="LJE34" s="31"/>
      <c r="LJL34" s="29"/>
      <c r="LJM34" s="30"/>
      <c r="LJN34" s="31"/>
      <c r="LJO34" s="31"/>
      <c r="LJV34" s="29"/>
      <c r="LJW34" s="30"/>
      <c r="LJX34" s="31"/>
      <c r="LJY34" s="31"/>
      <c r="LKF34" s="29"/>
      <c r="LKG34" s="30"/>
      <c r="LKH34" s="31"/>
      <c r="LKI34" s="31"/>
      <c r="LKP34" s="29"/>
      <c r="LKQ34" s="30"/>
      <c r="LKR34" s="31"/>
      <c r="LKS34" s="31"/>
      <c r="LKZ34" s="29"/>
      <c r="LLA34" s="30"/>
      <c r="LLB34" s="31"/>
      <c r="LLC34" s="31"/>
      <c r="LLJ34" s="29"/>
      <c r="LLK34" s="30"/>
      <c r="LLL34" s="31"/>
      <c r="LLM34" s="31"/>
      <c r="LLT34" s="29"/>
      <c r="LLU34" s="30"/>
      <c r="LLV34" s="31"/>
      <c r="LLW34" s="31"/>
      <c r="LMD34" s="29"/>
      <c r="LME34" s="30"/>
      <c r="LMF34" s="31"/>
      <c r="LMG34" s="31"/>
      <c r="LMN34" s="29"/>
      <c r="LMO34" s="30"/>
      <c r="LMP34" s="31"/>
      <c r="LMQ34" s="31"/>
      <c r="LMX34" s="29"/>
      <c r="LMY34" s="30"/>
      <c r="LMZ34" s="31"/>
      <c r="LNA34" s="31"/>
      <c r="LNH34" s="29"/>
      <c r="LNI34" s="30"/>
      <c r="LNJ34" s="31"/>
      <c r="LNK34" s="31"/>
      <c r="LNR34" s="29"/>
      <c r="LNS34" s="30"/>
      <c r="LNT34" s="31"/>
      <c r="LNU34" s="31"/>
      <c r="LOB34" s="29"/>
      <c r="LOC34" s="30"/>
      <c r="LOD34" s="31"/>
      <c r="LOE34" s="31"/>
      <c r="LOL34" s="29"/>
      <c r="LOM34" s="30"/>
      <c r="LON34" s="31"/>
      <c r="LOO34" s="31"/>
      <c r="LOV34" s="29"/>
      <c r="LOW34" s="30"/>
      <c r="LOX34" s="31"/>
      <c r="LOY34" s="31"/>
      <c r="LPF34" s="29"/>
      <c r="LPG34" s="30"/>
      <c r="LPH34" s="31"/>
      <c r="LPI34" s="31"/>
      <c r="LPP34" s="29"/>
      <c r="LPQ34" s="30"/>
      <c r="LPR34" s="31"/>
      <c r="LPS34" s="31"/>
      <c r="LPZ34" s="29"/>
      <c r="LQA34" s="30"/>
      <c r="LQB34" s="31"/>
      <c r="LQC34" s="31"/>
      <c r="LQJ34" s="29"/>
      <c r="LQK34" s="30"/>
      <c r="LQL34" s="31"/>
      <c r="LQM34" s="31"/>
      <c r="LQT34" s="29"/>
      <c r="LQU34" s="30"/>
      <c r="LQV34" s="31"/>
      <c r="LQW34" s="31"/>
      <c r="LRD34" s="29"/>
      <c r="LRE34" s="30"/>
      <c r="LRF34" s="31"/>
      <c r="LRG34" s="31"/>
      <c r="LRN34" s="29"/>
      <c r="LRO34" s="30"/>
      <c r="LRP34" s="31"/>
      <c r="LRQ34" s="31"/>
      <c r="LRX34" s="29"/>
      <c r="LRY34" s="30"/>
      <c r="LRZ34" s="31"/>
      <c r="LSA34" s="31"/>
      <c r="LSH34" s="29"/>
      <c r="LSI34" s="30"/>
      <c r="LSJ34" s="31"/>
      <c r="LSK34" s="31"/>
      <c r="LSR34" s="29"/>
      <c r="LSS34" s="30"/>
      <c r="LST34" s="31"/>
      <c r="LSU34" s="31"/>
      <c r="LTB34" s="29"/>
      <c r="LTC34" s="30"/>
      <c r="LTD34" s="31"/>
      <c r="LTE34" s="31"/>
      <c r="LTL34" s="29"/>
      <c r="LTM34" s="30"/>
      <c r="LTN34" s="31"/>
      <c r="LTO34" s="31"/>
      <c r="LTV34" s="29"/>
      <c r="LTW34" s="30"/>
      <c r="LTX34" s="31"/>
      <c r="LTY34" s="31"/>
      <c r="LUF34" s="29"/>
      <c r="LUG34" s="30"/>
      <c r="LUH34" s="31"/>
      <c r="LUI34" s="31"/>
      <c r="LUP34" s="29"/>
      <c r="LUQ34" s="30"/>
      <c r="LUR34" s="31"/>
      <c r="LUS34" s="31"/>
      <c r="LUZ34" s="29"/>
      <c r="LVA34" s="30"/>
      <c r="LVB34" s="31"/>
      <c r="LVC34" s="31"/>
      <c r="LVJ34" s="29"/>
      <c r="LVK34" s="30"/>
      <c r="LVL34" s="31"/>
      <c r="LVM34" s="31"/>
      <c r="LVT34" s="29"/>
      <c r="LVU34" s="30"/>
      <c r="LVV34" s="31"/>
      <c r="LVW34" s="31"/>
      <c r="LWD34" s="29"/>
      <c r="LWE34" s="30"/>
      <c r="LWF34" s="31"/>
      <c r="LWG34" s="31"/>
      <c r="LWN34" s="29"/>
      <c r="LWO34" s="30"/>
      <c r="LWP34" s="31"/>
      <c r="LWQ34" s="31"/>
      <c r="LWX34" s="29"/>
      <c r="LWY34" s="30"/>
      <c r="LWZ34" s="31"/>
      <c r="LXA34" s="31"/>
      <c r="LXH34" s="29"/>
      <c r="LXI34" s="30"/>
      <c r="LXJ34" s="31"/>
      <c r="LXK34" s="31"/>
      <c r="LXR34" s="29"/>
      <c r="LXS34" s="30"/>
      <c r="LXT34" s="31"/>
      <c r="LXU34" s="31"/>
      <c r="LYB34" s="29"/>
      <c r="LYC34" s="30"/>
      <c r="LYD34" s="31"/>
      <c r="LYE34" s="31"/>
      <c r="LYL34" s="29"/>
      <c r="LYM34" s="30"/>
      <c r="LYN34" s="31"/>
      <c r="LYO34" s="31"/>
      <c r="LYV34" s="29"/>
      <c r="LYW34" s="30"/>
      <c r="LYX34" s="31"/>
      <c r="LYY34" s="31"/>
      <c r="LZF34" s="29"/>
      <c r="LZG34" s="30"/>
      <c r="LZH34" s="31"/>
      <c r="LZI34" s="31"/>
      <c r="LZP34" s="29"/>
      <c r="LZQ34" s="30"/>
      <c r="LZR34" s="31"/>
      <c r="LZS34" s="31"/>
      <c r="LZZ34" s="29"/>
      <c r="MAA34" s="30"/>
      <c r="MAB34" s="31"/>
      <c r="MAC34" s="31"/>
      <c r="MAJ34" s="29"/>
      <c r="MAK34" s="30"/>
      <c r="MAL34" s="31"/>
      <c r="MAM34" s="31"/>
      <c r="MAT34" s="29"/>
      <c r="MAU34" s="30"/>
      <c r="MAV34" s="31"/>
      <c r="MAW34" s="31"/>
      <c r="MBD34" s="29"/>
      <c r="MBE34" s="30"/>
      <c r="MBF34" s="31"/>
      <c r="MBG34" s="31"/>
      <c r="MBN34" s="29"/>
      <c r="MBO34" s="30"/>
      <c r="MBP34" s="31"/>
      <c r="MBQ34" s="31"/>
      <c r="MBX34" s="29"/>
      <c r="MBY34" s="30"/>
      <c r="MBZ34" s="31"/>
      <c r="MCA34" s="31"/>
      <c r="MCH34" s="29"/>
      <c r="MCI34" s="30"/>
      <c r="MCJ34" s="31"/>
      <c r="MCK34" s="31"/>
      <c r="MCR34" s="29"/>
      <c r="MCS34" s="30"/>
      <c r="MCT34" s="31"/>
      <c r="MCU34" s="31"/>
      <c r="MDB34" s="29"/>
      <c r="MDC34" s="30"/>
      <c r="MDD34" s="31"/>
      <c r="MDE34" s="31"/>
      <c r="MDL34" s="29"/>
      <c r="MDM34" s="30"/>
      <c r="MDN34" s="31"/>
      <c r="MDO34" s="31"/>
      <c r="MDV34" s="29"/>
      <c r="MDW34" s="30"/>
      <c r="MDX34" s="31"/>
      <c r="MDY34" s="31"/>
      <c r="MEF34" s="29"/>
      <c r="MEG34" s="30"/>
      <c r="MEH34" s="31"/>
      <c r="MEI34" s="31"/>
      <c r="MEP34" s="29"/>
      <c r="MEQ34" s="30"/>
      <c r="MER34" s="31"/>
      <c r="MES34" s="31"/>
      <c r="MEZ34" s="29"/>
      <c r="MFA34" s="30"/>
      <c r="MFB34" s="31"/>
      <c r="MFC34" s="31"/>
      <c r="MFJ34" s="29"/>
      <c r="MFK34" s="30"/>
      <c r="MFL34" s="31"/>
      <c r="MFM34" s="31"/>
      <c r="MFT34" s="29"/>
      <c r="MFU34" s="30"/>
      <c r="MFV34" s="31"/>
      <c r="MFW34" s="31"/>
      <c r="MGD34" s="29"/>
      <c r="MGE34" s="30"/>
      <c r="MGF34" s="31"/>
      <c r="MGG34" s="31"/>
      <c r="MGN34" s="29"/>
      <c r="MGO34" s="30"/>
      <c r="MGP34" s="31"/>
      <c r="MGQ34" s="31"/>
      <c r="MGX34" s="29"/>
      <c r="MGY34" s="30"/>
      <c r="MGZ34" s="31"/>
      <c r="MHA34" s="31"/>
      <c r="MHH34" s="29"/>
      <c r="MHI34" s="30"/>
      <c r="MHJ34" s="31"/>
      <c r="MHK34" s="31"/>
      <c r="MHR34" s="29"/>
      <c r="MHS34" s="30"/>
      <c r="MHT34" s="31"/>
      <c r="MHU34" s="31"/>
      <c r="MIB34" s="29"/>
      <c r="MIC34" s="30"/>
      <c r="MID34" s="31"/>
      <c r="MIE34" s="31"/>
      <c r="MIL34" s="29"/>
      <c r="MIM34" s="30"/>
      <c r="MIN34" s="31"/>
      <c r="MIO34" s="31"/>
      <c r="MIV34" s="29"/>
      <c r="MIW34" s="30"/>
      <c r="MIX34" s="31"/>
      <c r="MIY34" s="31"/>
      <c r="MJF34" s="29"/>
      <c r="MJG34" s="30"/>
      <c r="MJH34" s="31"/>
      <c r="MJI34" s="31"/>
      <c r="MJP34" s="29"/>
      <c r="MJQ34" s="30"/>
      <c r="MJR34" s="31"/>
      <c r="MJS34" s="31"/>
      <c r="MJZ34" s="29"/>
      <c r="MKA34" s="30"/>
      <c r="MKB34" s="31"/>
      <c r="MKC34" s="31"/>
      <c r="MKJ34" s="29"/>
      <c r="MKK34" s="30"/>
      <c r="MKL34" s="31"/>
      <c r="MKM34" s="31"/>
      <c r="MKT34" s="29"/>
      <c r="MKU34" s="30"/>
      <c r="MKV34" s="31"/>
      <c r="MKW34" s="31"/>
      <c r="MLD34" s="29"/>
      <c r="MLE34" s="30"/>
      <c r="MLF34" s="31"/>
      <c r="MLG34" s="31"/>
      <c r="MLN34" s="29"/>
      <c r="MLO34" s="30"/>
      <c r="MLP34" s="31"/>
      <c r="MLQ34" s="31"/>
      <c r="MLX34" s="29"/>
      <c r="MLY34" s="30"/>
      <c r="MLZ34" s="31"/>
      <c r="MMA34" s="31"/>
      <c r="MMH34" s="29"/>
      <c r="MMI34" s="30"/>
      <c r="MMJ34" s="31"/>
      <c r="MMK34" s="31"/>
      <c r="MMR34" s="29"/>
      <c r="MMS34" s="30"/>
      <c r="MMT34" s="31"/>
      <c r="MMU34" s="31"/>
      <c r="MNB34" s="29"/>
      <c r="MNC34" s="30"/>
      <c r="MND34" s="31"/>
      <c r="MNE34" s="31"/>
      <c r="MNL34" s="29"/>
      <c r="MNM34" s="30"/>
      <c r="MNN34" s="31"/>
      <c r="MNO34" s="31"/>
      <c r="MNV34" s="29"/>
      <c r="MNW34" s="30"/>
      <c r="MNX34" s="31"/>
      <c r="MNY34" s="31"/>
      <c r="MOF34" s="29"/>
      <c r="MOG34" s="30"/>
      <c r="MOH34" s="31"/>
      <c r="MOI34" s="31"/>
      <c r="MOP34" s="29"/>
      <c r="MOQ34" s="30"/>
      <c r="MOR34" s="31"/>
      <c r="MOS34" s="31"/>
      <c r="MOZ34" s="29"/>
      <c r="MPA34" s="30"/>
      <c r="MPB34" s="31"/>
      <c r="MPC34" s="31"/>
      <c r="MPJ34" s="29"/>
      <c r="MPK34" s="30"/>
      <c r="MPL34" s="31"/>
      <c r="MPM34" s="31"/>
      <c r="MPT34" s="29"/>
      <c r="MPU34" s="30"/>
      <c r="MPV34" s="31"/>
      <c r="MPW34" s="31"/>
      <c r="MQD34" s="29"/>
      <c r="MQE34" s="30"/>
      <c r="MQF34" s="31"/>
      <c r="MQG34" s="31"/>
      <c r="MQN34" s="29"/>
      <c r="MQO34" s="30"/>
      <c r="MQP34" s="31"/>
      <c r="MQQ34" s="31"/>
      <c r="MQX34" s="29"/>
      <c r="MQY34" s="30"/>
      <c r="MQZ34" s="31"/>
      <c r="MRA34" s="31"/>
      <c r="MRH34" s="29"/>
      <c r="MRI34" s="30"/>
      <c r="MRJ34" s="31"/>
      <c r="MRK34" s="31"/>
      <c r="MRR34" s="29"/>
      <c r="MRS34" s="30"/>
      <c r="MRT34" s="31"/>
      <c r="MRU34" s="31"/>
      <c r="MSB34" s="29"/>
      <c r="MSC34" s="30"/>
      <c r="MSD34" s="31"/>
      <c r="MSE34" s="31"/>
      <c r="MSL34" s="29"/>
      <c r="MSM34" s="30"/>
      <c r="MSN34" s="31"/>
      <c r="MSO34" s="31"/>
      <c r="MSV34" s="29"/>
      <c r="MSW34" s="30"/>
      <c r="MSX34" s="31"/>
      <c r="MSY34" s="31"/>
      <c r="MTF34" s="29"/>
      <c r="MTG34" s="30"/>
      <c r="MTH34" s="31"/>
      <c r="MTI34" s="31"/>
      <c r="MTP34" s="29"/>
      <c r="MTQ34" s="30"/>
      <c r="MTR34" s="31"/>
      <c r="MTS34" s="31"/>
      <c r="MTZ34" s="29"/>
      <c r="MUA34" s="30"/>
      <c r="MUB34" s="31"/>
      <c r="MUC34" s="31"/>
      <c r="MUJ34" s="29"/>
      <c r="MUK34" s="30"/>
      <c r="MUL34" s="31"/>
      <c r="MUM34" s="31"/>
      <c r="MUT34" s="29"/>
      <c r="MUU34" s="30"/>
      <c r="MUV34" s="31"/>
      <c r="MUW34" s="31"/>
      <c r="MVD34" s="29"/>
      <c r="MVE34" s="30"/>
      <c r="MVF34" s="31"/>
      <c r="MVG34" s="31"/>
      <c r="MVN34" s="29"/>
      <c r="MVO34" s="30"/>
      <c r="MVP34" s="31"/>
      <c r="MVQ34" s="31"/>
      <c r="MVX34" s="29"/>
      <c r="MVY34" s="30"/>
      <c r="MVZ34" s="31"/>
      <c r="MWA34" s="31"/>
      <c r="MWH34" s="29"/>
      <c r="MWI34" s="30"/>
      <c r="MWJ34" s="31"/>
      <c r="MWK34" s="31"/>
      <c r="MWR34" s="29"/>
      <c r="MWS34" s="30"/>
      <c r="MWT34" s="31"/>
      <c r="MWU34" s="31"/>
      <c r="MXB34" s="29"/>
      <c r="MXC34" s="30"/>
      <c r="MXD34" s="31"/>
      <c r="MXE34" s="31"/>
      <c r="MXL34" s="29"/>
      <c r="MXM34" s="30"/>
      <c r="MXN34" s="31"/>
      <c r="MXO34" s="31"/>
      <c r="MXV34" s="29"/>
      <c r="MXW34" s="30"/>
      <c r="MXX34" s="31"/>
      <c r="MXY34" s="31"/>
      <c r="MYF34" s="29"/>
      <c r="MYG34" s="30"/>
      <c r="MYH34" s="31"/>
      <c r="MYI34" s="31"/>
      <c r="MYP34" s="29"/>
      <c r="MYQ34" s="30"/>
      <c r="MYR34" s="31"/>
      <c r="MYS34" s="31"/>
      <c r="MYZ34" s="29"/>
      <c r="MZA34" s="30"/>
      <c r="MZB34" s="31"/>
      <c r="MZC34" s="31"/>
      <c r="MZJ34" s="29"/>
      <c r="MZK34" s="30"/>
      <c r="MZL34" s="31"/>
      <c r="MZM34" s="31"/>
      <c r="MZT34" s="29"/>
      <c r="MZU34" s="30"/>
      <c r="MZV34" s="31"/>
      <c r="MZW34" s="31"/>
      <c r="NAD34" s="29"/>
      <c r="NAE34" s="30"/>
      <c r="NAF34" s="31"/>
      <c r="NAG34" s="31"/>
      <c r="NAN34" s="29"/>
      <c r="NAO34" s="30"/>
      <c r="NAP34" s="31"/>
      <c r="NAQ34" s="31"/>
      <c r="NAX34" s="29"/>
      <c r="NAY34" s="30"/>
      <c r="NAZ34" s="31"/>
      <c r="NBA34" s="31"/>
      <c r="NBH34" s="29"/>
      <c r="NBI34" s="30"/>
      <c r="NBJ34" s="31"/>
      <c r="NBK34" s="31"/>
      <c r="NBR34" s="29"/>
      <c r="NBS34" s="30"/>
      <c r="NBT34" s="31"/>
      <c r="NBU34" s="31"/>
      <c r="NCB34" s="29"/>
      <c r="NCC34" s="30"/>
      <c r="NCD34" s="31"/>
      <c r="NCE34" s="31"/>
      <c r="NCL34" s="29"/>
      <c r="NCM34" s="30"/>
      <c r="NCN34" s="31"/>
      <c r="NCO34" s="31"/>
      <c r="NCV34" s="29"/>
      <c r="NCW34" s="30"/>
      <c r="NCX34" s="31"/>
      <c r="NCY34" s="31"/>
      <c r="NDF34" s="29"/>
      <c r="NDG34" s="30"/>
      <c r="NDH34" s="31"/>
      <c r="NDI34" s="31"/>
      <c r="NDP34" s="29"/>
      <c r="NDQ34" s="30"/>
      <c r="NDR34" s="31"/>
      <c r="NDS34" s="31"/>
      <c r="NDZ34" s="29"/>
      <c r="NEA34" s="30"/>
      <c r="NEB34" s="31"/>
      <c r="NEC34" s="31"/>
      <c r="NEJ34" s="29"/>
      <c r="NEK34" s="30"/>
      <c r="NEL34" s="31"/>
      <c r="NEM34" s="31"/>
      <c r="NET34" s="29"/>
      <c r="NEU34" s="30"/>
      <c r="NEV34" s="31"/>
      <c r="NEW34" s="31"/>
      <c r="NFD34" s="29"/>
      <c r="NFE34" s="30"/>
      <c r="NFF34" s="31"/>
      <c r="NFG34" s="31"/>
      <c r="NFN34" s="29"/>
      <c r="NFO34" s="30"/>
      <c r="NFP34" s="31"/>
      <c r="NFQ34" s="31"/>
      <c r="NFX34" s="29"/>
      <c r="NFY34" s="30"/>
      <c r="NFZ34" s="31"/>
      <c r="NGA34" s="31"/>
      <c r="NGH34" s="29"/>
      <c r="NGI34" s="30"/>
      <c r="NGJ34" s="31"/>
      <c r="NGK34" s="31"/>
      <c r="NGR34" s="29"/>
      <c r="NGS34" s="30"/>
      <c r="NGT34" s="31"/>
      <c r="NGU34" s="31"/>
      <c r="NHB34" s="29"/>
      <c r="NHC34" s="30"/>
      <c r="NHD34" s="31"/>
      <c r="NHE34" s="31"/>
      <c r="NHL34" s="29"/>
      <c r="NHM34" s="30"/>
      <c r="NHN34" s="31"/>
      <c r="NHO34" s="31"/>
      <c r="NHV34" s="29"/>
      <c r="NHW34" s="30"/>
      <c r="NHX34" s="31"/>
      <c r="NHY34" s="31"/>
      <c r="NIF34" s="29"/>
      <c r="NIG34" s="30"/>
      <c r="NIH34" s="31"/>
      <c r="NII34" s="31"/>
      <c r="NIP34" s="29"/>
      <c r="NIQ34" s="30"/>
      <c r="NIR34" s="31"/>
      <c r="NIS34" s="31"/>
      <c r="NIZ34" s="29"/>
      <c r="NJA34" s="30"/>
      <c r="NJB34" s="31"/>
      <c r="NJC34" s="31"/>
      <c r="NJJ34" s="29"/>
      <c r="NJK34" s="30"/>
      <c r="NJL34" s="31"/>
      <c r="NJM34" s="31"/>
      <c r="NJT34" s="29"/>
      <c r="NJU34" s="30"/>
      <c r="NJV34" s="31"/>
      <c r="NJW34" s="31"/>
      <c r="NKD34" s="29"/>
      <c r="NKE34" s="30"/>
      <c r="NKF34" s="31"/>
      <c r="NKG34" s="31"/>
      <c r="NKN34" s="29"/>
      <c r="NKO34" s="30"/>
      <c r="NKP34" s="31"/>
      <c r="NKQ34" s="31"/>
      <c r="NKX34" s="29"/>
      <c r="NKY34" s="30"/>
      <c r="NKZ34" s="31"/>
      <c r="NLA34" s="31"/>
      <c r="NLH34" s="29"/>
      <c r="NLI34" s="30"/>
      <c r="NLJ34" s="31"/>
      <c r="NLK34" s="31"/>
      <c r="NLR34" s="29"/>
      <c r="NLS34" s="30"/>
      <c r="NLT34" s="31"/>
      <c r="NLU34" s="31"/>
      <c r="NMB34" s="29"/>
      <c r="NMC34" s="30"/>
      <c r="NMD34" s="31"/>
      <c r="NME34" s="31"/>
      <c r="NML34" s="29"/>
      <c r="NMM34" s="30"/>
      <c r="NMN34" s="31"/>
      <c r="NMO34" s="31"/>
      <c r="NMV34" s="29"/>
      <c r="NMW34" s="30"/>
      <c r="NMX34" s="31"/>
      <c r="NMY34" s="31"/>
      <c r="NNF34" s="29"/>
      <c r="NNG34" s="30"/>
      <c r="NNH34" s="31"/>
      <c r="NNI34" s="31"/>
      <c r="NNP34" s="29"/>
      <c r="NNQ34" s="30"/>
      <c r="NNR34" s="31"/>
      <c r="NNS34" s="31"/>
      <c r="NNZ34" s="29"/>
      <c r="NOA34" s="30"/>
      <c r="NOB34" s="31"/>
      <c r="NOC34" s="31"/>
      <c r="NOJ34" s="29"/>
      <c r="NOK34" s="30"/>
      <c r="NOL34" s="31"/>
      <c r="NOM34" s="31"/>
      <c r="NOT34" s="29"/>
      <c r="NOU34" s="30"/>
      <c r="NOV34" s="31"/>
      <c r="NOW34" s="31"/>
      <c r="NPD34" s="29"/>
      <c r="NPE34" s="30"/>
      <c r="NPF34" s="31"/>
      <c r="NPG34" s="31"/>
      <c r="NPN34" s="29"/>
      <c r="NPO34" s="30"/>
      <c r="NPP34" s="31"/>
      <c r="NPQ34" s="31"/>
      <c r="NPX34" s="29"/>
      <c r="NPY34" s="30"/>
      <c r="NPZ34" s="31"/>
      <c r="NQA34" s="31"/>
      <c r="NQH34" s="29"/>
      <c r="NQI34" s="30"/>
      <c r="NQJ34" s="31"/>
      <c r="NQK34" s="31"/>
      <c r="NQR34" s="29"/>
      <c r="NQS34" s="30"/>
      <c r="NQT34" s="31"/>
      <c r="NQU34" s="31"/>
      <c r="NRB34" s="29"/>
      <c r="NRC34" s="30"/>
      <c r="NRD34" s="31"/>
      <c r="NRE34" s="31"/>
      <c r="NRL34" s="29"/>
      <c r="NRM34" s="30"/>
      <c r="NRN34" s="31"/>
      <c r="NRO34" s="31"/>
      <c r="NRV34" s="29"/>
      <c r="NRW34" s="30"/>
      <c r="NRX34" s="31"/>
      <c r="NRY34" s="31"/>
      <c r="NSF34" s="29"/>
      <c r="NSG34" s="30"/>
      <c r="NSH34" s="31"/>
      <c r="NSI34" s="31"/>
      <c r="NSP34" s="29"/>
      <c r="NSQ34" s="30"/>
      <c r="NSR34" s="31"/>
      <c r="NSS34" s="31"/>
      <c r="NSZ34" s="29"/>
      <c r="NTA34" s="30"/>
      <c r="NTB34" s="31"/>
      <c r="NTC34" s="31"/>
      <c r="NTJ34" s="29"/>
      <c r="NTK34" s="30"/>
      <c r="NTL34" s="31"/>
      <c r="NTM34" s="31"/>
      <c r="NTT34" s="29"/>
      <c r="NTU34" s="30"/>
      <c r="NTV34" s="31"/>
      <c r="NTW34" s="31"/>
      <c r="NUD34" s="29"/>
      <c r="NUE34" s="30"/>
      <c r="NUF34" s="31"/>
      <c r="NUG34" s="31"/>
      <c r="NUN34" s="29"/>
      <c r="NUO34" s="30"/>
      <c r="NUP34" s="31"/>
      <c r="NUQ34" s="31"/>
      <c r="NUX34" s="29"/>
      <c r="NUY34" s="30"/>
      <c r="NUZ34" s="31"/>
      <c r="NVA34" s="31"/>
      <c r="NVH34" s="29"/>
      <c r="NVI34" s="30"/>
      <c r="NVJ34" s="31"/>
      <c r="NVK34" s="31"/>
      <c r="NVR34" s="29"/>
      <c r="NVS34" s="30"/>
      <c r="NVT34" s="31"/>
      <c r="NVU34" s="31"/>
      <c r="NWB34" s="29"/>
      <c r="NWC34" s="30"/>
      <c r="NWD34" s="31"/>
      <c r="NWE34" s="31"/>
      <c r="NWL34" s="29"/>
      <c r="NWM34" s="30"/>
      <c r="NWN34" s="31"/>
      <c r="NWO34" s="31"/>
      <c r="NWV34" s="29"/>
      <c r="NWW34" s="30"/>
      <c r="NWX34" s="31"/>
      <c r="NWY34" s="31"/>
      <c r="NXF34" s="29"/>
      <c r="NXG34" s="30"/>
      <c r="NXH34" s="31"/>
      <c r="NXI34" s="31"/>
      <c r="NXP34" s="29"/>
      <c r="NXQ34" s="30"/>
      <c r="NXR34" s="31"/>
      <c r="NXS34" s="31"/>
      <c r="NXZ34" s="29"/>
      <c r="NYA34" s="30"/>
      <c r="NYB34" s="31"/>
      <c r="NYC34" s="31"/>
      <c r="NYJ34" s="29"/>
      <c r="NYK34" s="30"/>
      <c r="NYL34" s="31"/>
      <c r="NYM34" s="31"/>
      <c r="NYT34" s="29"/>
      <c r="NYU34" s="30"/>
      <c r="NYV34" s="31"/>
      <c r="NYW34" s="31"/>
      <c r="NZD34" s="29"/>
      <c r="NZE34" s="30"/>
      <c r="NZF34" s="31"/>
      <c r="NZG34" s="31"/>
      <c r="NZN34" s="29"/>
      <c r="NZO34" s="30"/>
      <c r="NZP34" s="31"/>
      <c r="NZQ34" s="31"/>
      <c r="NZX34" s="29"/>
      <c r="NZY34" s="30"/>
      <c r="NZZ34" s="31"/>
      <c r="OAA34" s="31"/>
      <c r="OAH34" s="29"/>
      <c r="OAI34" s="30"/>
      <c r="OAJ34" s="31"/>
      <c r="OAK34" s="31"/>
      <c r="OAR34" s="29"/>
      <c r="OAS34" s="30"/>
      <c r="OAT34" s="31"/>
      <c r="OAU34" s="31"/>
      <c r="OBB34" s="29"/>
      <c r="OBC34" s="30"/>
      <c r="OBD34" s="31"/>
      <c r="OBE34" s="31"/>
      <c r="OBL34" s="29"/>
      <c r="OBM34" s="30"/>
      <c r="OBN34" s="31"/>
      <c r="OBO34" s="31"/>
      <c r="OBV34" s="29"/>
      <c r="OBW34" s="30"/>
      <c r="OBX34" s="31"/>
      <c r="OBY34" s="31"/>
      <c r="OCF34" s="29"/>
      <c r="OCG34" s="30"/>
      <c r="OCH34" s="31"/>
      <c r="OCI34" s="31"/>
      <c r="OCP34" s="29"/>
      <c r="OCQ34" s="30"/>
      <c r="OCR34" s="31"/>
      <c r="OCS34" s="31"/>
      <c r="OCZ34" s="29"/>
      <c r="ODA34" s="30"/>
      <c r="ODB34" s="31"/>
      <c r="ODC34" s="31"/>
      <c r="ODJ34" s="29"/>
      <c r="ODK34" s="30"/>
      <c r="ODL34" s="31"/>
      <c r="ODM34" s="31"/>
      <c r="ODT34" s="29"/>
      <c r="ODU34" s="30"/>
      <c r="ODV34" s="31"/>
      <c r="ODW34" s="31"/>
      <c r="OED34" s="29"/>
      <c r="OEE34" s="30"/>
      <c r="OEF34" s="31"/>
      <c r="OEG34" s="31"/>
      <c r="OEN34" s="29"/>
      <c r="OEO34" s="30"/>
      <c r="OEP34" s="31"/>
      <c r="OEQ34" s="31"/>
      <c r="OEX34" s="29"/>
      <c r="OEY34" s="30"/>
      <c r="OEZ34" s="31"/>
      <c r="OFA34" s="31"/>
      <c r="OFH34" s="29"/>
      <c r="OFI34" s="30"/>
      <c r="OFJ34" s="31"/>
      <c r="OFK34" s="31"/>
      <c r="OFR34" s="29"/>
      <c r="OFS34" s="30"/>
      <c r="OFT34" s="31"/>
      <c r="OFU34" s="31"/>
      <c r="OGB34" s="29"/>
      <c r="OGC34" s="30"/>
      <c r="OGD34" s="31"/>
      <c r="OGE34" s="31"/>
      <c r="OGL34" s="29"/>
      <c r="OGM34" s="30"/>
      <c r="OGN34" s="31"/>
      <c r="OGO34" s="31"/>
      <c r="OGV34" s="29"/>
      <c r="OGW34" s="30"/>
      <c r="OGX34" s="31"/>
      <c r="OGY34" s="31"/>
      <c r="OHF34" s="29"/>
      <c r="OHG34" s="30"/>
      <c r="OHH34" s="31"/>
      <c r="OHI34" s="31"/>
      <c r="OHP34" s="29"/>
      <c r="OHQ34" s="30"/>
      <c r="OHR34" s="31"/>
      <c r="OHS34" s="31"/>
      <c r="OHZ34" s="29"/>
      <c r="OIA34" s="30"/>
      <c r="OIB34" s="31"/>
      <c r="OIC34" s="31"/>
      <c r="OIJ34" s="29"/>
      <c r="OIK34" s="30"/>
      <c r="OIL34" s="31"/>
      <c r="OIM34" s="31"/>
      <c r="OIT34" s="29"/>
      <c r="OIU34" s="30"/>
      <c r="OIV34" s="31"/>
      <c r="OIW34" s="31"/>
      <c r="OJD34" s="29"/>
      <c r="OJE34" s="30"/>
      <c r="OJF34" s="31"/>
      <c r="OJG34" s="31"/>
      <c r="OJN34" s="29"/>
      <c r="OJO34" s="30"/>
      <c r="OJP34" s="31"/>
      <c r="OJQ34" s="31"/>
      <c r="OJX34" s="29"/>
      <c r="OJY34" s="30"/>
      <c r="OJZ34" s="31"/>
      <c r="OKA34" s="31"/>
      <c r="OKH34" s="29"/>
      <c r="OKI34" s="30"/>
      <c r="OKJ34" s="31"/>
      <c r="OKK34" s="31"/>
      <c r="OKR34" s="29"/>
      <c r="OKS34" s="30"/>
      <c r="OKT34" s="31"/>
      <c r="OKU34" s="31"/>
      <c r="OLB34" s="29"/>
      <c r="OLC34" s="30"/>
      <c r="OLD34" s="31"/>
      <c r="OLE34" s="31"/>
      <c r="OLL34" s="29"/>
      <c r="OLM34" s="30"/>
      <c r="OLN34" s="31"/>
      <c r="OLO34" s="31"/>
      <c r="OLV34" s="29"/>
      <c r="OLW34" s="30"/>
      <c r="OLX34" s="31"/>
      <c r="OLY34" s="31"/>
      <c r="OMF34" s="29"/>
      <c r="OMG34" s="30"/>
      <c r="OMH34" s="31"/>
      <c r="OMI34" s="31"/>
      <c r="OMP34" s="29"/>
      <c r="OMQ34" s="30"/>
      <c r="OMR34" s="31"/>
      <c r="OMS34" s="31"/>
      <c r="OMZ34" s="29"/>
      <c r="ONA34" s="30"/>
      <c r="ONB34" s="31"/>
      <c r="ONC34" s="31"/>
      <c r="ONJ34" s="29"/>
      <c r="ONK34" s="30"/>
      <c r="ONL34" s="31"/>
      <c r="ONM34" s="31"/>
      <c r="ONT34" s="29"/>
      <c r="ONU34" s="30"/>
      <c r="ONV34" s="31"/>
      <c r="ONW34" s="31"/>
      <c r="OOD34" s="29"/>
      <c r="OOE34" s="30"/>
      <c r="OOF34" s="31"/>
      <c r="OOG34" s="31"/>
      <c r="OON34" s="29"/>
      <c r="OOO34" s="30"/>
      <c r="OOP34" s="31"/>
      <c r="OOQ34" s="31"/>
      <c r="OOX34" s="29"/>
      <c r="OOY34" s="30"/>
      <c r="OOZ34" s="31"/>
      <c r="OPA34" s="31"/>
      <c r="OPH34" s="29"/>
      <c r="OPI34" s="30"/>
      <c r="OPJ34" s="31"/>
      <c r="OPK34" s="31"/>
      <c r="OPR34" s="29"/>
      <c r="OPS34" s="30"/>
      <c r="OPT34" s="31"/>
      <c r="OPU34" s="31"/>
      <c r="OQB34" s="29"/>
      <c r="OQC34" s="30"/>
      <c r="OQD34" s="31"/>
      <c r="OQE34" s="31"/>
      <c r="OQL34" s="29"/>
      <c r="OQM34" s="30"/>
      <c r="OQN34" s="31"/>
      <c r="OQO34" s="31"/>
      <c r="OQV34" s="29"/>
      <c r="OQW34" s="30"/>
      <c r="OQX34" s="31"/>
      <c r="OQY34" s="31"/>
      <c r="ORF34" s="29"/>
      <c r="ORG34" s="30"/>
      <c r="ORH34" s="31"/>
      <c r="ORI34" s="31"/>
      <c r="ORP34" s="29"/>
      <c r="ORQ34" s="30"/>
      <c r="ORR34" s="31"/>
      <c r="ORS34" s="31"/>
      <c r="ORZ34" s="29"/>
      <c r="OSA34" s="30"/>
      <c r="OSB34" s="31"/>
      <c r="OSC34" s="31"/>
      <c r="OSJ34" s="29"/>
      <c r="OSK34" s="30"/>
      <c r="OSL34" s="31"/>
      <c r="OSM34" s="31"/>
      <c r="OST34" s="29"/>
      <c r="OSU34" s="30"/>
      <c r="OSV34" s="31"/>
      <c r="OSW34" s="31"/>
      <c r="OTD34" s="29"/>
      <c r="OTE34" s="30"/>
      <c r="OTF34" s="31"/>
      <c r="OTG34" s="31"/>
      <c r="OTN34" s="29"/>
      <c r="OTO34" s="30"/>
      <c r="OTP34" s="31"/>
      <c r="OTQ34" s="31"/>
      <c r="OTX34" s="29"/>
      <c r="OTY34" s="30"/>
      <c r="OTZ34" s="31"/>
      <c r="OUA34" s="31"/>
      <c r="OUH34" s="29"/>
      <c r="OUI34" s="30"/>
      <c r="OUJ34" s="31"/>
      <c r="OUK34" s="31"/>
      <c r="OUR34" s="29"/>
      <c r="OUS34" s="30"/>
      <c r="OUT34" s="31"/>
      <c r="OUU34" s="31"/>
      <c r="OVB34" s="29"/>
      <c r="OVC34" s="30"/>
      <c r="OVD34" s="31"/>
      <c r="OVE34" s="31"/>
      <c r="OVL34" s="29"/>
      <c r="OVM34" s="30"/>
      <c r="OVN34" s="31"/>
      <c r="OVO34" s="31"/>
      <c r="OVV34" s="29"/>
      <c r="OVW34" s="30"/>
      <c r="OVX34" s="31"/>
      <c r="OVY34" s="31"/>
      <c r="OWF34" s="29"/>
      <c r="OWG34" s="30"/>
      <c r="OWH34" s="31"/>
      <c r="OWI34" s="31"/>
      <c r="OWP34" s="29"/>
      <c r="OWQ34" s="30"/>
      <c r="OWR34" s="31"/>
      <c r="OWS34" s="31"/>
      <c r="OWZ34" s="29"/>
      <c r="OXA34" s="30"/>
      <c r="OXB34" s="31"/>
      <c r="OXC34" s="31"/>
      <c r="OXJ34" s="29"/>
      <c r="OXK34" s="30"/>
      <c r="OXL34" s="31"/>
      <c r="OXM34" s="31"/>
      <c r="OXT34" s="29"/>
      <c r="OXU34" s="30"/>
      <c r="OXV34" s="31"/>
      <c r="OXW34" s="31"/>
      <c r="OYD34" s="29"/>
      <c r="OYE34" s="30"/>
      <c r="OYF34" s="31"/>
      <c r="OYG34" s="31"/>
      <c r="OYN34" s="29"/>
      <c r="OYO34" s="30"/>
      <c r="OYP34" s="31"/>
      <c r="OYQ34" s="31"/>
      <c r="OYX34" s="29"/>
      <c r="OYY34" s="30"/>
      <c r="OYZ34" s="31"/>
      <c r="OZA34" s="31"/>
      <c r="OZH34" s="29"/>
      <c r="OZI34" s="30"/>
      <c r="OZJ34" s="31"/>
      <c r="OZK34" s="31"/>
      <c r="OZR34" s="29"/>
      <c r="OZS34" s="30"/>
      <c r="OZT34" s="31"/>
      <c r="OZU34" s="31"/>
      <c r="PAB34" s="29"/>
      <c r="PAC34" s="30"/>
      <c r="PAD34" s="31"/>
      <c r="PAE34" s="31"/>
      <c r="PAL34" s="29"/>
      <c r="PAM34" s="30"/>
      <c r="PAN34" s="31"/>
      <c r="PAO34" s="31"/>
      <c r="PAV34" s="29"/>
      <c r="PAW34" s="30"/>
      <c r="PAX34" s="31"/>
      <c r="PAY34" s="31"/>
      <c r="PBF34" s="29"/>
      <c r="PBG34" s="30"/>
      <c r="PBH34" s="31"/>
      <c r="PBI34" s="31"/>
      <c r="PBP34" s="29"/>
      <c r="PBQ34" s="30"/>
      <c r="PBR34" s="31"/>
      <c r="PBS34" s="31"/>
      <c r="PBZ34" s="29"/>
      <c r="PCA34" s="30"/>
      <c r="PCB34" s="31"/>
      <c r="PCC34" s="31"/>
      <c r="PCJ34" s="29"/>
      <c r="PCK34" s="30"/>
      <c r="PCL34" s="31"/>
      <c r="PCM34" s="31"/>
      <c r="PCT34" s="29"/>
      <c r="PCU34" s="30"/>
      <c r="PCV34" s="31"/>
      <c r="PCW34" s="31"/>
      <c r="PDD34" s="29"/>
      <c r="PDE34" s="30"/>
      <c r="PDF34" s="31"/>
      <c r="PDG34" s="31"/>
      <c r="PDN34" s="29"/>
      <c r="PDO34" s="30"/>
      <c r="PDP34" s="31"/>
      <c r="PDQ34" s="31"/>
      <c r="PDX34" s="29"/>
      <c r="PDY34" s="30"/>
      <c r="PDZ34" s="31"/>
      <c r="PEA34" s="31"/>
      <c r="PEH34" s="29"/>
      <c r="PEI34" s="30"/>
      <c r="PEJ34" s="31"/>
      <c r="PEK34" s="31"/>
      <c r="PER34" s="29"/>
      <c r="PES34" s="30"/>
      <c r="PET34" s="31"/>
      <c r="PEU34" s="31"/>
      <c r="PFB34" s="29"/>
      <c r="PFC34" s="30"/>
      <c r="PFD34" s="31"/>
      <c r="PFE34" s="31"/>
      <c r="PFL34" s="29"/>
      <c r="PFM34" s="30"/>
      <c r="PFN34" s="31"/>
      <c r="PFO34" s="31"/>
      <c r="PFV34" s="29"/>
      <c r="PFW34" s="30"/>
      <c r="PFX34" s="31"/>
      <c r="PFY34" s="31"/>
      <c r="PGF34" s="29"/>
      <c r="PGG34" s="30"/>
      <c r="PGH34" s="31"/>
      <c r="PGI34" s="31"/>
      <c r="PGP34" s="29"/>
      <c r="PGQ34" s="30"/>
      <c r="PGR34" s="31"/>
      <c r="PGS34" s="31"/>
      <c r="PGZ34" s="29"/>
      <c r="PHA34" s="30"/>
      <c r="PHB34" s="31"/>
      <c r="PHC34" s="31"/>
      <c r="PHJ34" s="29"/>
      <c r="PHK34" s="30"/>
      <c r="PHL34" s="31"/>
      <c r="PHM34" s="31"/>
      <c r="PHT34" s="29"/>
      <c r="PHU34" s="30"/>
      <c r="PHV34" s="31"/>
      <c r="PHW34" s="31"/>
      <c r="PID34" s="29"/>
      <c r="PIE34" s="30"/>
      <c r="PIF34" s="31"/>
      <c r="PIG34" s="31"/>
      <c r="PIN34" s="29"/>
      <c r="PIO34" s="30"/>
      <c r="PIP34" s="31"/>
      <c r="PIQ34" s="31"/>
      <c r="PIX34" s="29"/>
      <c r="PIY34" s="30"/>
      <c r="PIZ34" s="31"/>
      <c r="PJA34" s="31"/>
      <c r="PJH34" s="29"/>
      <c r="PJI34" s="30"/>
      <c r="PJJ34" s="31"/>
      <c r="PJK34" s="31"/>
      <c r="PJR34" s="29"/>
      <c r="PJS34" s="30"/>
      <c r="PJT34" s="31"/>
      <c r="PJU34" s="31"/>
      <c r="PKB34" s="29"/>
      <c r="PKC34" s="30"/>
      <c r="PKD34" s="31"/>
      <c r="PKE34" s="31"/>
      <c r="PKL34" s="29"/>
      <c r="PKM34" s="30"/>
      <c r="PKN34" s="31"/>
      <c r="PKO34" s="31"/>
      <c r="PKV34" s="29"/>
      <c r="PKW34" s="30"/>
      <c r="PKX34" s="31"/>
      <c r="PKY34" s="31"/>
      <c r="PLF34" s="29"/>
      <c r="PLG34" s="30"/>
      <c r="PLH34" s="31"/>
      <c r="PLI34" s="31"/>
      <c r="PLP34" s="29"/>
      <c r="PLQ34" s="30"/>
      <c r="PLR34" s="31"/>
      <c r="PLS34" s="31"/>
      <c r="PLZ34" s="29"/>
      <c r="PMA34" s="30"/>
      <c r="PMB34" s="31"/>
      <c r="PMC34" s="31"/>
      <c r="PMJ34" s="29"/>
      <c r="PMK34" s="30"/>
      <c r="PML34" s="31"/>
      <c r="PMM34" s="31"/>
      <c r="PMT34" s="29"/>
      <c r="PMU34" s="30"/>
      <c r="PMV34" s="31"/>
      <c r="PMW34" s="31"/>
      <c r="PND34" s="29"/>
      <c r="PNE34" s="30"/>
      <c r="PNF34" s="31"/>
      <c r="PNG34" s="31"/>
      <c r="PNN34" s="29"/>
      <c r="PNO34" s="30"/>
      <c r="PNP34" s="31"/>
      <c r="PNQ34" s="31"/>
      <c r="PNX34" s="29"/>
      <c r="PNY34" s="30"/>
      <c r="PNZ34" s="31"/>
      <c r="POA34" s="31"/>
      <c r="POH34" s="29"/>
      <c r="POI34" s="30"/>
      <c r="POJ34" s="31"/>
      <c r="POK34" s="31"/>
      <c r="POR34" s="29"/>
      <c r="POS34" s="30"/>
      <c r="POT34" s="31"/>
      <c r="POU34" s="31"/>
      <c r="PPB34" s="29"/>
      <c r="PPC34" s="30"/>
      <c r="PPD34" s="31"/>
      <c r="PPE34" s="31"/>
      <c r="PPL34" s="29"/>
      <c r="PPM34" s="30"/>
      <c r="PPN34" s="31"/>
      <c r="PPO34" s="31"/>
      <c r="PPV34" s="29"/>
      <c r="PPW34" s="30"/>
      <c r="PPX34" s="31"/>
      <c r="PPY34" s="31"/>
      <c r="PQF34" s="29"/>
      <c r="PQG34" s="30"/>
      <c r="PQH34" s="31"/>
      <c r="PQI34" s="31"/>
      <c r="PQP34" s="29"/>
      <c r="PQQ34" s="30"/>
      <c r="PQR34" s="31"/>
      <c r="PQS34" s="31"/>
      <c r="PQZ34" s="29"/>
      <c r="PRA34" s="30"/>
      <c r="PRB34" s="31"/>
      <c r="PRC34" s="31"/>
      <c r="PRJ34" s="29"/>
      <c r="PRK34" s="30"/>
      <c r="PRL34" s="31"/>
      <c r="PRM34" s="31"/>
      <c r="PRT34" s="29"/>
      <c r="PRU34" s="30"/>
      <c r="PRV34" s="31"/>
      <c r="PRW34" s="31"/>
      <c r="PSD34" s="29"/>
      <c r="PSE34" s="30"/>
      <c r="PSF34" s="31"/>
      <c r="PSG34" s="31"/>
      <c r="PSN34" s="29"/>
      <c r="PSO34" s="30"/>
      <c r="PSP34" s="31"/>
      <c r="PSQ34" s="31"/>
      <c r="PSX34" s="29"/>
      <c r="PSY34" s="30"/>
      <c r="PSZ34" s="31"/>
      <c r="PTA34" s="31"/>
      <c r="PTH34" s="29"/>
      <c r="PTI34" s="30"/>
      <c r="PTJ34" s="31"/>
      <c r="PTK34" s="31"/>
      <c r="PTR34" s="29"/>
      <c r="PTS34" s="30"/>
      <c r="PTT34" s="31"/>
      <c r="PTU34" s="31"/>
      <c r="PUB34" s="29"/>
      <c r="PUC34" s="30"/>
      <c r="PUD34" s="31"/>
      <c r="PUE34" s="31"/>
      <c r="PUL34" s="29"/>
      <c r="PUM34" s="30"/>
      <c r="PUN34" s="31"/>
      <c r="PUO34" s="31"/>
      <c r="PUV34" s="29"/>
      <c r="PUW34" s="30"/>
      <c r="PUX34" s="31"/>
      <c r="PUY34" s="31"/>
      <c r="PVF34" s="29"/>
      <c r="PVG34" s="30"/>
      <c r="PVH34" s="31"/>
      <c r="PVI34" s="31"/>
      <c r="PVP34" s="29"/>
      <c r="PVQ34" s="30"/>
      <c r="PVR34" s="31"/>
      <c r="PVS34" s="31"/>
      <c r="PVZ34" s="29"/>
      <c r="PWA34" s="30"/>
      <c r="PWB34" s="31"/>
      <c r="PWC34" s="31"/>
      <c r="PWJ34" s="29"/>
      <c r="PWK34" s="30"/>
      <c r="PWL34" s="31"/>
      <c r="PWM34" s="31"/>
      <c r="PWT34" s="29"/>
      <c r="PWU34" s="30"/>
      <c r="PWV34" s="31"/>
      <c r="PWW34" s="31"/>
      <c r="PXD34" s="29"/>
      <c r="PXE34" s="30"/>
      <c r="PXF34" s="31"/>
      <c r="PXG34" s="31"/>
      <c r="PXN34" s="29"/>
      <c r="PXO34" s="30"/>
      <c r="PXP34" s="31"/>
      <c r="PXQ34" s="31"/>
      <c r="PXX34" s="29"/>
      <c r="PXY34" s="30"/>
      <c r="PXZ34" s="31"/>
      <c r="PYA34" s="31"/>
      <c r="PYH34" s="29"/>
      <c r="PYI34" s="30"/>
      <c r="PYJ34" s="31"/>
      <c r="PYK34" s="31"/>
      <c r="PYR34" s="29"/>
      <c r="PYS34" s="30"/>
      <c r="PYT34" s="31"/>
      <c r="PYU34" s="31"/>
      <c r="PZB34" s="29"/>
      <c r="PZC34" s="30"/>
      <c r="PZD34" s="31"/>
      <c r="PZE34" s="31"/>
      <c r="PZL34" s="29"/>
      <c r="PZM34" s="30"/>
      <c r="PZN34" s="31"/>
      <c r="PZO34" s="31"/>
      <c r="PZV34" s="29"/>
      <c r="PZW34" s="30"/>
      <c r="PZX34" s="31"/>
      <c r="PZY34" s="31"/>
      <c r="QAF34" s="29"/>
      <c r="QAG34" s="30"/>
      <c r="QAH34" s="31"/>
      <c r="QAI34" s="31"/>
      <c r="QAP34" s="29"/>
      <c r="QAQ34" s="30"/>
      <c r="QAR34" s="31"/>
      <c r="QAS34" s="31"/>
      <c r="QAZ34" s="29"/>
      <c r="QBA34" s="30"/>
      <c r="QBB34" s="31"/>
      <c r="QBC34" s="31"/>
      <c r="QBJ34" s="29"/>
      <c r="QBK34" s="30"/>
      <c r="QBL34" s="31"/>
      <c r="QBM34" s="31"/>
      <c r="QBT34" s="29"/>
      <c r="QBU34" s="30"/>
      <c r="QBV34" s="31"/>
      <c r="QBW34" s="31"/>
      <c r="QCD34" s="29"/>
      <c r="QCE34" s="30"/>
      <c r="QCF34" s="31"/>
      <c r="QCG34" s="31"/>
      <c r="QCN34" s="29"/>
      <c r="QCO34" s="30"/>
      <c r="QCP34" s="31"/>
      <c r="QCQ34" s="31"/>
      <c r="QCX34" s="29"/>
      <c r="QCY34" s="30"/>
      <c r="QCZ34" s="31"/>
      <c r="QDA34" s="31"/>
      <c r="QDH34" s="29"/>
      <c r="QDI34" s="30"/>
      <c r="QDJ34" s="31"/>
      <c r="QDK34" s="31"/>
      <c r="QDR34" s="29"/>
      <c r="QDS34" s="30"/>
      <c r="QDT34" s="31"/>
      <c r="QDU34" s="31"/>
      <c r="QEB34" s="29"/>
      <c r="QEC34" s="30"/>
      <c r="QED34" s="31"/>
      <c r="QEE34" s="31"/>
      <c r="QEL34" s="29"/>
      <c r="QEM34" s="30"/>
      <c r="QEN34" s="31"/>
      <c r="QEO34" s="31"/>
      <c r="QEV34" s="29"/>
      <c r="QEW34" s="30"/>
      <c r="QEX34" s="31"/>
      <c r="QEY34" s="31"/>
      <c r="QFF34" s="29"/>
      <c r="QFG34" s="30"/>
      <c r="QFH34" s="31"/>
      <c r="QFI34" s="31"/>
      <c r="QFP34" s="29"/>
      <c r="QFQ34" s="30"/>
      <c r="QFR34" s="31"/>
      <c r="QFS34" s="31"/>
      <c r="QFZ34" s="29"/>
      <c r="QGA34" s="30"/>
      <c r="QGB34" s="31"/>
      <c r="QGC34" s="31"/>
      <c r="QGJ34" s="29"/>
      <c r="QGK34" s="30"/>
      <c r="QGL34" s="31"/>
      <c r="QGM34" s="31"/>
      <c r="QGT34" s="29"/>
      <c r="QGU34" s="30"/>
      <c r="QGV34" s="31"/>
      <c r="QGW34" s="31"/>
      <c r="QHD34" s="29"/>
      <c r="QHE34" s="30"/>
      <c r="QHF34" s="31"/>
      <c r="QHG34" s="31"/>
      <c r="QHN34" s="29"/>
      <c r="QHO34" s="30"/>
      <c r="QHP34" s="31"/>
      <c r="QHQ34" s="31"/>
      <c r="QHX34" s="29"/>
      <c r="QHY34" s="30"/>
      <c r="QHZ34" s="31"/>
      <c r="QIA34" s="31"/>
      <c r="QIH34" s="29"/>
      <c r="QII34" s="30"/>
      <c r="QIJ34" s="31"/>
      <c r="QIK34" s="31"/>
      <c r="QIR34" s="29"/>
      <c r="QIS34" s="30"/>
      <c r="QIT34" s="31"/>
      <c r="QIU34" s="31"/>
      <c r="QJB34" s="29"/>
      <c r="QJC34" s="30"/>
      <c r="QJD34" s="31"/>
      <c r="QJE34" s="31"/>
      <c r="QJL34" s="29"/>
      <c r="QJM34" s="30"/>
      <c r="QJN34" s="31"/>
      <c r="QJO34" s="31"/>
      <c r="QJV34" s="29"/>
      <c r="QJW34" s="30"/>
      <c r="QJX34" s="31"/>
      <c r="QJY34" s="31"/>
      <c r="QKF34" s="29"/>
      <c r="QKG34" s="30"/>
      <c r="QKH34" s="31"/>
      <c r="QKI34" s="31"/>
      <c r="QKP34" s="29"/>
      <c r="QKQ34" s="30"/>
      <c r="QKR34" s="31"/>
      <c r="QKS34" s="31"/>
      <c r="QKZ34" s="29"/>
      <c r="QLA34" s="30"/>
      <c r="QLB34" s="31"/>
      <c r="QLC34" s="31"/>
      <c r="QLJ34" s="29"/>
      <c r="QLK34" s="30"/>
      <c r="QLL34" s="31"/>
      <c r="QLM34" s="31"/>
      <c r="QLT34" s="29"/>
      <c r="QLU34" s="30"/>
      <c r="QLV34" s="31"/>
      <c r="QLW34" s="31"/>
      <c r="QMD34" s="29"/>
      <c r="QME34" s="30"/>
      <c r="QMF34" s="31"/>
      <c r="QMG34" s="31"/>
      <c r="QMN34" s="29"/>
      <c r="QMO34" s="30"/>
      <c r="QMP34" s="31"/>
      <c r="QMQ34" s="31"/>
      <c r="QMX34" s="29"/>
      <c r="QMY34" s="30"/>
      <c r="QMZ34" s="31"/>
      <c r="QNA34" s="31"/>
      <c r="QNH34" s="29"/>
      <c r="QNI34" s="30"/>
      <c r="QNJ34" s="31"/>
      <c r="QNK34" s="31"/>
      <c r="QNR34" s="29"/>
      <c r="QNS34" s="30"/>
      <c r="QNT34" s="31"/>
      <c r="QNU34" s="31"/>
      <c r="QOB34" s="29"/>
      <c r="QOC34" s="30"/>
      <c r="QOD34" s="31"/>
      <c r="QOE34" s="31"/>
      <c r="QOL34" s="29"/>
      <c r="QOM34" s="30"/>
      <c r="QON34" s="31"/>
      <c r="QOO34" s="31"/>
      <c r="QOV34" s="29"/>
      <c r="QOW34" s="30"/>
      <c r="QOX34" s="31"/>
      <c r="QOY34" s="31"/>
      <c r="QPF34" s="29"/>
      <c r="QPG34" s="30"/>
      <c r="QPH34" s="31"/>
      <c r="QPI34" s="31"/>
      <c r="QPP34" s="29"/>
      <c r="QPQ34" s="30"/>
      <c r="QPR34" s="31"/>
      <c r="QPS34" s="31"/>
      <c r="QPZ34" s="29"/>
      <c r="QQA34" s="30"/>
      <c r="QQB34" s="31"/>
      <c r="QQC34" s="31"/>
      <c r="QQJ34" s="29"/>
      <c r="QQK34" s="30"/>
      <c r="QQL34" s="31"/>
      <c r="QQM34" s="31"/>
      <c r="QQT34" s="29"/>
      <c r="QQU34" s="30"/>
      <c r="QQV34" s="31"/>
      <c r="QQW34" s="31"/>
      <c r="QRD34" s="29"/>
      <c r="QRE34" s="30"/>
      <c r="QRF34" s="31"/>
      <c r="QRG34" s="31"/>
      <c r="QRN34" s="29"/>
      <c r="QRO34" s="30"/>
      <c r="QRP34" s="31"/>
      <c r="QRQ34" s="31"/>
      <c r="QRX34" s="29"/>
      <c r="QRY34" s="30"/>
      <c r="QRZ34" s="31"/>
      <c r="QSA34" s="31"/>
      <c r="QSH34" s="29"/>
      <c r="QSI34" s="30"/>
      <c r="QSJ34" s="31"/>
      <c r="QSK34" s="31"/>
      <c r="QSR34" s="29"/>
      <c r="QSS34" s="30"/>
      <c r="QST34" s="31"/>
      <c r="QSU34" s="31"/>
      <c r="QTB34" s="29"/>
      <c r="QTC34" s="30"/>
      <c r="QTD34" s="31"/>
      <c r="QTE34" s="31"/>
      <c r="QTL34" s="29"/>
      <c r="QTM34" s="30"/>
      <c r="QTN34" s="31"/>
      <c r="QTO34" s="31"/>
      <c r="QTV34" s="29"/>
      <c r="QTW34" s="30"/>
      <c r="QTX34" s="31"/>
      <c r="QTY34" s="31"/>
      <c r="QUF34" s="29"/>
      <c r="QUG34" s="30"/>
      <c r="QUH34" s="31"/>
      <c r="QUI34" s="31"/>
      <c r="QUP34" s="29"/>
      <c r="QUQ34" s="30"/>
      <c r="QUR34" s="31"/>
      <c r="QUS34" s="31"/>
      <c r="QUZ34" s="29"/>
      <c r="QVA34" s="30"/>
      <c r="QVB34" s="31"/>
      <c r="QVC34" s="31"/>
      <c r="QVJ34" s="29"/>
      <c r="QVK34" s="30"/>
      <c r="QVL34" s="31"/>
      <c r="QVM34" s="31"/>
      <c r="QVT34" s="29"/>
      <c r="QVU34" s="30"/>
      <c r="QVV34" s="31"/>
      <c r="QVW34" s="31"/>
      <c r="QWD34" s="29"/>
      <c r="QWE34" s="30"/>
      <c r="QWF34" s="31"/>
      <c r="QWG34" s="31"/>
      <c r="QWN34" s="29"/>
      <c r="QWO34" s="30"/>
      <c r="QWP34" s="31"/>
      <c r="QWQ34" s="31"/>
      <c r="QWX34" s="29"/>
      <c r="QWY34" s="30"/>
      <c r="QWZ34" s="31"/>
      <c r="QXA34" s="31"/>
      <c r="QXH34" s="29"/>
      <c r="QXI34" s="30"/>
      <c r="QXJ34" s="31"/>
      <c r="QXK34" s="31"/>
      <c r="QXR34" s="29"/>
      <c r="QXS34" s="30"/>
      <c r="QXT34" s="31"/>
      <c r="QXU34" s="31"/>
      <c r="QYB34" s="29"/>
      <c r="QYC34" s="30"/>
      <c r="QYD34" s="31"/>
      <c r="QYE34" s="31"/>
      <c r="QYL34" s="29"/>
      <c r="QYM34" s="30"/>
      <c r="QYN34" s="31"/>
      <c r="QYO34" s="31"/>
      <c r="QYV34" s="29"/>
      <c r="QYW34" s="30"/>
      <c r="QYX34" s="31"/>
      <c r="QYY34" s="31"/>
      <c r="QZF34" s="29"/>
      <c r="QZG34" s="30"/>
      <c r="QZH34" s="31"/>
      <c r="QZI34" s="31"/>
      <c r="QZP34" s="29"/>
      <c r="QZQ34" s="30"/>
      <c r="QZR34" s="31"/>
      <c r="QZS34" s="31"/>
      <c r="QZZ34" s="29"/>
      <c r="RAA34" s="30"/>
      <c r="RAB34" s="31"/>
      <c r="RAC34" s="31"/>
      <c r="RAJ34" s="29"/>
      <c r="RAK34" s="30"/>
      <c r="RAL34" s="31"/>
      <c r="RAM34" s="31"/>
      <c r="RAT34" s="29"/>
      <c r="RAU34" s="30"/>
      <c r="RAV34" s="31"/>
      <c r="RAW34" s="31"/>
      <c r="RBD34" s="29"/>
      <c r="RBE34" s="30"/>
      <c r="RBF34" s="31"/>
      <c r="RBG34" s="31"/>
      <c r="RBN34" s="29"/>
      <c r="RBO34" s="30"/>
      <c r="RBP34" s="31"/>
      <c r="RBQ34" s="31"/>
      <c r="RBX34" s="29"/>
      <c r="RBY34" s="30"/>
      <c r="RBZ34" s="31"/>
      <c r="RCA34" s="31"/>
      <c r="RCH34" s="29"/>
      <c r="RCI34" s="30"/>
      <c r="RCJ34" s="31"/>
      <c r="RCK34" s="31"/>
      <c r="RCR34" s="29"/>
      <c r="RCS34" s="30"/>
      <c r="RCT34" s="31"/>
      <c r="RCU34" s="31"/>
      <c r="RDB34" s="29"/>
      <c r="RDC34" s="30"/>
      <c r="RDD34" s="31"/>
      <c r="RDE34" s="31"/>
      <c r="RDL34" s="29"/>
      <c r="RDM34" s="30"/>
      <c r="RDN34" s="31"/>
      <c r="RDO34" s="31"/>
      <c r="RDV34" s="29"/>
      <c r="RDW34" s="30"/>
      <c r="RDX34" s="31"/>
      <c r="RDY34" s="31"/>
      <c r="REF34" s="29"/>
      <c r="REG34" s="30"/>
      <c r="REH34" s="31"/>
      <c r="REI34" s="31"/>
      <c r="REP34" s="29"/>
      <c r="REQ34" s="30"/>
      <c r="RER34" s="31"/>
      <c r="RES34" s="31"/>
      <c r="REZ34" s="29"/>
      <c r="RFA34" s="30"/>
      <c r="RFB34" s="31"/>
      <c r="RFC34" s="31"/>
      <c r="RFJ34" s="29"/>
      <c r="RFK34" s="30"/>
      <c r="RFL34" s="31"/>
      <c r="RFM34" s="31"/>
      <c r="RFT34" s="29"/>
      <c r="RFU34" s="30"/>
      <c r="RFV34" s="31"/>
      <c r="RFW34" s="31"/>
      <c r="RGD34" s="29"/>
      <c r="RGE34" s="30"/>
      <c r="RGF34" s="31"/>
      <c r="RGG34" s="31"/>
      <c r="RGN34" s="29"/>
      <c r="RGO34" s="30"/>
      <c r="RGP34" s="31"/>
      <c r="RGQ34" s="31"/>
      <c r="RGX34" s="29"/>
      <c r="RGY34" s="30"/>
      <c r="RGZ34" s="31"/>
      <c r="RHA34" s="31"/>
      <c r="RHH34" s="29"/>
      <c r="RHI34" s="30"/>
      <c r="RHJ34" s="31"/>
      <c r="RHK34" s="31"/>
      <c r="RHR34" s="29"/>
      <c r="RHS34" s="30"/>
      <c r="RHT34" s="31"/>
      <c r="RHU34" s="31"/>
      <c r="RIB34" s="29"/>
      <c r="RIC34" s="30"/>
      <c r="RID34" s="31"/>
      <c r="RIE34" s="31"/>
      <c r="RIL34" s="29"/>
      <c r="RIM34" s="30"/>
      <c r="RIN34" s="31"/>
      <c r="RIO34" s="31"/>
      <c r="RIV34" s="29"/>
      <c r="RIW34" s="30"/>
      <c r="RIX34" s="31"/>
      <c r="RIY34" s="31"/>
      <c r="RJF34" s="29"/>
      <c r="RJG34" s="30"/>
      <c r="RJH34" s="31"/>
      <c r="RJI34" s="31"/>
      <c r="RJP34" s="29"/>
      <c r="RJQ34" s="30"/>
      <c r="RJR34" s="31"/>
      <c r="RJS34" s="31"/>
      <c r="RJZ34" s="29"/>
      <c r="RKA34" s="30"/>
      <c r="RKB34" s="31"/>
      <c r="RKC34" s="31"/>
      <c r="RKJ34" s="29"/>
      <c r="RKK34" s="30"/>
      <c r="RKL34" s="31"/>
      <c r="RKM34" s="31"/>
      <c r="RKT34" s="29"/>
      <c r="RKU34" s="30"/>
      <c r="RKV34" s="31"/>
      <c r="RKW34" s="31"/>
      <c r="RLD34" s="29"/>
      <c r="RLE34" s="30"/>
      <c r="RLF34" s="31"/>
      <c r="RLG34" s="31"/>
      <c r="RLN34" s="29"/>
      <c r="RLO34" s="30"/>
      <c r="RLP34" s="31"/>
      <c r="RLQ34" s="31"/>
      <c r="RLX34" s="29"/>
      <c r="RLY34" s="30"/>
      <c r="RLZ34" s="31"/>
      <c r="RMA34" s="31"/>
      <c r="RMH34" s="29"/>
      <c r="RMI34" s="30"/>
      <c r="RMJ34" s="31"/>
      <c r="RMK34" s="31"/>
      <c r="RMR34" s="29"/>
      <c r="RMS34" s="30"/>
      <c r="RMT34" s="31"/>
      <c r="RMU34" s="31"/>
      <c r="RNB34" s="29"/>
      <c r="RNC34" s="30"/>
      <c r="RND34" s="31"/>
      <c r="RNE34" s="31"/>
      <c r="RNL34" s="29"/>
      <c r="RNM34" s="30"/>
      <c r="RNN34" s="31"/>
      <c r="RNO34" s="31"/>
      <c r="RNV34" s="29"/>
      <c r="RNW34" s="30"/>
      <c r="RNX34" s="31"/>
      <c r="RNY34" s="31"/>
      <c r="ROF34" s="29"/>
      <c r="ROG34" s="30"/>
      <c r="ROH34" s="31"/>
      <c r="ROI34" s="31"/>
      <c r="ROP34" s="29"/>
      <c r="ROQ34" s="30"/>
      <c r="ROR34" s="31"/>
      <c r="ROS34" s="31"/>
      <c r="ROZ34" s="29"/>
      <c r="RPA34" s="30"/>
      <c r="RPB34" s="31"/>
      <c r="RPC34" s="31"/>
      <c r="RPJ34" s="29"/>
      <c r="RPK34" s="30"/>
      <c r="RPL34" s="31"/>
      <c r="RPM34" s="31"/>
      <c r="RPT34" s="29"/>
      <c r="RPU34" s="30"/>
      <c r="RPV34" s="31"/>
      <c r="RPW34" s="31"/>
      <c r="RQD34" s="29"/>
      <c r="RQE34" s="30"/>
      <c r="RQF34" s="31"/>
      <c r="RQG34" s="31"/>
      <c r="RQN34" s="29"/>
      <c r="RQO34" s="30"/>
      <c r="RQP34" s="31"/>
      <c r="RQQ34" s="31"/>
      <c r="RQX34" s="29"/>
      <c r="RQY34" s="30"/>
      <c r="RQZ34" s="31"/>
      <c r="RRA34" s="31"/>
      <c r="RRH34" s="29"/>
      <c r="RRI34" s="30"/>
      <c r="RRJ34" s="31"/>
      <c r="RRK34" s="31"/>
      <c r="RRR34" s="29"/>
      <c r="RRS34" s="30"/>
      <c r="RRT34" s="31"/>
      <c r="RRU34" s="31"/>
      <c r="RSB34" s="29"/>
      <c r="RSC34" s="30"/>
      <c r="RSD34" s="31"/>
      <c r="RSE34" s="31"/>
      <c r="RSL34" s="29"/>
      <c r="RSM34" s="30"/>
      <c r="RSN34" s="31"/>
      <c r="RSO34" s="31"/>
      <c r="RSV34" s="29"/>
      <c r="RSW34" s="30"/>
      <c r="RSX34" s="31"/>
      <c r="RSY34" s="31"/>
      <c r="RTF34" s="29"/>
      <c r="RTG34" s="30"/>
      <c r="RTH34" s="31"/>
      <c r="RTI34" s="31"/>
      <c r="RTP34" s="29"/>
      <c r="RTQ34" s="30"/>
      <c r="RTR34" s="31"/>
      <c r="RTS34" s="31"/>
      <c r="RTZ34" s="29"/>
      <c r="RUA34" s="30"/>
      <c r="RUB34" s="31"/>
      <c r="RUC34" s="31"/>
      <c r="RUJ34" s="29"/>
      <c r="RUK34" s="30"/>
      <c r="RUL34" s="31"/>
      <c r="RUM34" s="31"/>
      <c r="RUT34" s="29"/>
      <c r="RUU34" s="30"/>
      <c r="RUV34" s="31"/>
      <c r="RUW34" s="31"/>
      <c r="RVD34" s="29"/>
      <c r="RVE34" s="30"/>
      <c r="RVF34" s="31"/>
      <c r="RVG34" s="31"/>
      <c r="RVN34" s="29"/>
      <c r="RVO34" s="30"/>
      <c r="RVP34" s="31"/>
      <c r="RVQ34" s="31"/>
      <c r="RVX34" s="29"/>
      <c r="RVY34" s="30"/>
      <c r="RVZ34" s="31"/>
      <c r="RWA34" s="31"/>
      <c r="RWH34" s="29"/>
      <c r="RWI34" s="30"/>
      <c r="RWJ34" s="31"/>
      <c r="RWK34" s="31"/>
      <c r="RWR34" s="29"/>
      <c r="RWS34" s="30"/>
      <c r="RWT34" s="31"/>
      <c r="RWU34" s="31"/>
      <c r="RXB34" s="29"/>
      <c r="RXC34" s="30"/>
      <c r="RXD34" s="31"/>
      <c r="RXE34" s="31"/>
      <c r="RXL34" s="29"/>
      <c r="RXM34" s="30"/>
      <c r="RXN34" s="31"/>
      <c r="RXO34" s="31"/>
      <c r="RXV34" s="29"/>
      <c r="RXW34" s="30"/>
      <c r="RXX34" s="31"/>
      <c r="RXY34" s="31"/>
      <c r="RYF34" s="29"/>
      <c r="RYG34" s="30"/>
      <c r="RYH34" s="31"/>
      <c r="RYI34" s="31"/>
      <c r="RYP34" s="29"/>
      <c r="RYQ34" s="30"/>
      <c r="RYR34" s="31"/>
      <c r="RYS34" s="31"/>
      <c r="RYZ34" s="29"/>
      <c r="RZA34" s="30"/>
      <c r="RZB34" s="31"/>
      <c r="RZC34" s="31"/>
      <c r="RZJ34" s="29"/>
      <c r="RZK34" s="30"/>
      <c r="RZL34" s="31"/>
      <c r="RZM34" s="31"/>
      <c r="RZT34" s="29"/>
      <c r="RZU34" s="30"/>
      <c r="RZV34" s="31"/>
      <c r="RZW34" s="31"/>
      <c r="SAD34" s="29"/>
      <c r="SAE34" s="30"/>
      <c r="SAF34" s="31"/>
      <c r="SAG34" s="31"/>
      <c r="SAN34" s="29"/>
      <c r="SAO34" s="30"/>
      <c r="SAP34" s="31"/>
      <c r="SAQ34" s="31"/>
      <c r="SAX34" s="29"/>
      <c r="SAY34" s="30"/>
      <c r="SAZ34" s="31"/>
      <c r="SBA34" s="31"/>
      <c r="SBH34" s="29"/>
      <c r="SBI34" s="30"/>
      <c r="SBJ34" s="31"/>
      <c r="SBK34" s="31"/>
      <c r="SBR34" s="29"/>
      <c r="SBS34" s="30"/>
      <c r="SBT34" s="31"/>
      <c r="SBU34" s="31"/>
      <c r="SCB34" s="29"/>
      <c r="SCC34" s="30"/>
      <c r="SCD34" s="31"/>
      <c r="SCE34" s="31"/>
      <c r="SCL34" s="29"/>
      <c r="SCM34" s="30"/>
      <c r="SCN34" s="31"/>
      <c r="SCO34" s="31"/>
      <c r="SCV34" s="29"/>
      <c r="SCW34" s="30"/>
      <c r="SCX34" s="31"/>
      <c r="SCY34" s="31"/>
      <c r="SDF34" s="29"/>
      <c r="SDG34" s="30"/>
      <c r="SDH34" s="31"/>
      <c r="SDI34" s="31"/>
      <c r="SDP34" s="29"/>
      <c r="SDQ34" s="30"/>
      <c r="SDR34" s="31"/>
      <c r="SDS34" s="31"/>
      <c r="SDZ34" s="29"/>
      <c r="SEA34" s="30"/>
      <c r="SEB34" s="31"/>
      <c r="SEC34" s="31"/>
      <c r="SEJ34" s="29"/>
      <c r="SEK34" s="30"/>
      <c r="SEL34" s="31"/>
      <c r="SEM34" s="31"/>
      <c r="SET34" s="29"/>
      <c r="SEU34" s="30"/>
      <c r="SEV34" s="31"/>
      <c r="SEW34" s="31"/>
      <c r="SFD34" s="29"/>
      <c r="SFE34" s="30"/>
      <c r="SFF34" s="31"/>
      <c r="SFG34" s="31"/>
      <c r="SFN34" s="29"/>
      <c r="SFO34" s="30"/>
      <c r="SFP34" s="31"/>
      <c r="SFQ34" s="31"/>
      <c r="SFX34" s="29"/>
      <c r="SFY34" s="30"/>
      <c r="SFZ34" s="31"/>
      <c r="SGA34" s="31"/>
      <c r="SGH34" s="29"/>
      <c r="SGI34" s="30"/>
      <c r="SGJ34" s="31"/>
      <c r="SGK34" s="31"/>
      <c r="SGR34" s="29"/>
      <c r="SGS34" s="30"/>
      <c r="SGT34" s="31"/>
      <c r="SGU34" s="31"/>
      <c r="SHB34" s="29"/>
      <c r="SHC34" s="30"/>
      <c r="SHD34" s="31"/>
      <c r="SHE34" s="31"/>
      <c r="SHL34" s="29"/>
      <c r="SHM34" s="30"/>
      <c r="SHN34" s="31"/>
      <c r="SHO34" s="31"/>
      <c r="SHV34" s="29"/>
      <c r="SHW34" s="30"/>
      <c r="SHX34" s="31"/>
      <c r="SHY34" s="31"/>
      <c r="SIF34" s="29"/>
      <c r="SIG34" s="30"/>
      <c r="SIH34" s="31"/>
      <c r="SII34" s="31"/>
      <c r="SIP34" s="29"/>
      <c r="SIQ34" s="30"/>
      <c r="SIR34" s="31"/>
      <c r="SIS34" s="31"/>
      <c r="SIZ34" s="29"/>
      <c r="SJA34" s="30"/>
      <c r="SJB34" s="31"/>
      <c r="SJC34" s="31"/>
      <c r="SJJ34" s="29"/>
      <c r="SJK34" s="30"/>
      <c r="SJL34" s="31"/>
      <c r="SJM34" s="31"/>
      <c r="SJT34" s="29"/>
      <c r="SJU34" s="30"/>
      <c r="SJV34" s="31"/>
      <c r="SJW34" s="31"/>
      <c r="SKD34" s="29"/>
      <c r="SKE34" s="30"/>
      <c r="SKF34" s="31"/>
      <c r="SKG34" s="31"/>
      <c r="SKN34" s="29"/>
      <c r="SKO34" s="30"/>
      <c r="SKP34" s="31"/>
      <c r="SKQ34" s="31"/>
      <c r="SKX34" s="29"/>
      <c r="SKY34" s="30"/>
      <c r="SKZ34" s="31"/>
      <c r="SLA34" s="31"/>
      <c r="SLH34" s="29"/>
      <c r="SLI34" s="30"/>
      <c r="SLJ34" s="31"/>
      <c r="SLK34" s="31"/>
      <c r="SLR34" s="29"/>
      <c r="SLS34" s="30"/>
      <c r="SLT34" s="31"/>
      <c r="SLU34" s="31"/>
      <c r="SMB34" s="29"/>
      <c r="SMC34" s="30"/>
      <c r="SMD34" s="31"/>
      <c r="SME34" s="31"/>
      <c r="SML34" s="29"/>
      <c r="SMM34" s="30"/>
      <c r="SMN34" s="31"/>
      <c r="SMO34" s="31"/>
      <c r="SMV34" s="29"/>
      <c r="SMW34" s="30"/>
      <c r="SMX34" s="31"/>
      <c r="SMY34" s="31"/>
      <c r="SNF34" s="29"/>
      <c r="SNG34" s="30"/>
      <c r="SNH34" s="31"/>
      <c r="SNI34" s="31"/>
      <c r="SNP34" s="29"/>
      <c r="SNQ34" s="30"/>
      <c r="SNR34" s="31"/>
      <c r="SNS34" s="31"/>
      <c r="SNZ34" s="29"/>
      <c r="SOA34" s="30"/>
      <c r="SOB34" s="31"/>
      <c r="SOC34" s="31"/>
      <c r="SOJ34" s="29"/>
      <c r="SOK34" s="30"/>
      <c r="SOL34" s="31"/>
      <c r="SOM34" s="31"/>
      <c r="SOT34" s="29"/>
      <c r="SOU34" s="30"/>
      <c r="SOV34" s="31"/>
      <c r="SOW34" s="31"/>
      <c r="SPD34" s="29"/>
      <c r="SPE34" s="30"/>
      <c r="SPF34" s="31"/>
      <c r="SPG34" s="31"/>
      <c r="SPN34" s="29"/>
      <c r="SPO34" s="30"/>
      <c r="SPP34" s="31"/>
      <c r="SPQ34" s="31"/>
      <c r="SPX34" s="29"/>
      <c r="SPY34" s="30"/>
      <c r="SPZ34" s="31"/>
      <c r="SQA34" s="31"/>
      <c r="SQH34" s="29"/>
      <c r="SQI34" s="30"/>
      <c r="SQJ34" s="31"/>
      <c r="SQK34" s="31"/>
      <c r="SQR34" s="29"/>
      <c r="SQS34" s="30"/>
      <c r="SQT34" s="31"/>
      <c r="SQU34" s="31"/>
      <c r="SRB34" s="29"/>
      <c r="SRC34" s="30"/>
      <c r="SRD34" s="31"/>
      <c r="SRE34" s="31"/>
      <c r="SRL34" s="29"/>
      <c r="SRM34" s="30"/>
      <c r="SRN34" s="31"/>
      <c r="SRO34" s="31"/>
      <c r="SRV34" s="29"/>
      <c r="SRW34" s="30"/>
      <c r="SRX34" s="31"/>
      <c r="SRY34" s="31"/>
      <c r="SSF34" s="29"/>
      <c r="SSG34" s="30"/>
      <c r="SSH34" s="31"/>
      <c r="SSI34" s="31"/>
      <c r="SSP34" s="29"/>
      <c r="SSQ34" s="30"/>
      <c r="SSR34" s="31"/>
      <c r="SSS34" s="31"/>
      <c r="SSZ34" s="29"/>
      <c r="STA34" s="30"/>
      <c r="STB34" s="31"/>
      <c r="STC34" s="31"/>
      <c r="STJ34" s="29"/>
      <c r="STK34" s="30"/>
      <c r="STL34" s="31"/>
      <c r="STM34" s="31"/>
      <c r="STT34" s="29"/>
      <c r="STU34" s="30"/>
      <c r="STV34" s="31"/>
      <c r="STW34" s="31"/>
      <c r="SUD34" s="29"/>
      <c r="SUE34" s="30"/>
      <c r="SUF34" s="31"/>
      <c r="SUG34" s="31"/>
      <c r="SUN34" s="29"/>
      <c r="SUO34" s="30"/>
      <c r="SUP34" s="31"/>
      <c r="SUQ34" s="31"/>
      <c r="SUX34" s="29"/>
      <c r="SUY34" s="30"/>
      <c r="SUZ34" s="31"/>
      <c r="SVA34" s="31"/>
      <c r="SVH34" s="29"/>
      <c r="SVI34" s="30"/>
      <c r="SVJ34" s="31"/>
      <c r="SVK34" s="31"/>
      <c r="SVR34" s="29"/>
      <c r="SVS34" s="30"/>
      <c r="SVT34" s="31"/>
      <c r="SVU34" s="31"/>
      <c r="SWB34" s="29"/>
      <c r="SWC34" s="30"/>
      <c r="SWD34" s="31"/>
      <c r="SWE34" s="31"/>
      <c r="SWL34" s="29"/>
      <c r="SWM34" s="30"/>
      <c r="SWN34" s="31"/>
      <c r="SWO34" s="31"/>
      <c r="SWV34" s="29"/>
      <c r="SWW34" s="30"/>
      <c r="SWX34" s="31"/>
      <c r="SWY34" s="31"/>
      <c r="SXF34" s="29"/>
      <c r="SXG34" s="30"/>
      <c r="SXH34" s="31"/>
      <c r="SXI34" s="31"/>
      <c r="SXP34" s="29"/>
      <c r="SXQ34" s="30"/>
      <c r="SXR34" s="31"/>
      <c r="SXS34" s="31"/>
      <c r="SXZ34" s="29"/>
      <c r="SYA34" s="30"/>
      <c r="SYB34" s="31"/>
      <c r="SYC34" s="31"/>
      <c r="SYJ34" s="29"/>
      <c r="SYK34" s="30"/>
      <c r="SYL34" s="31"/>
      <c r="SYM34" s="31"/>
      <c r="SYT34" s="29"/>
      <c r="SYU34" s="30"/>
      <c r="SYV34" s="31"/>
      <c r="SYW34" s="31"/>
      <c r="SZD34" s="29"/>
      <c r="SZE34" s="30"/>
      <c r="SZF34" s="31"/>
      <c r="SZG34" s="31"/>
      <c r="SZN34" s="29"/>
      <c r="SZO34" s="30"/>
      <c r="SZP34" s="31"/>
      <c r="SZQ34" s="31"/>
      <c r="SZX34" s="29"/>
      <c r="SZY34" s="30"/>
      <c r="SZZ34" s="31"/>
      <c r="TAA34" s="31"/>
      <c r="TAH34" s="29"/>
      <c r="TAI34" s="30"/>
      <c r="TAJ34" s="31"/>
      <c r="TAK34" s="31"/>
      <c r="TAR34" s="29"/>
      <c r="TAS34" s="30"/>
      <c r="TAT34" s="31"/>
      <c r="TAU34" s="31"/>
      <c r="TBB34" s="29"/>
      <c r="TBC34" s="30"/>
      <c r="TBD34" s="31"/>
      <c r="TBE34" s="31"/>
      <c r="TBL34" s="29"/>
      <c r="TBM34" s="30"/>
      <c r="TBN34" s="31"/>
      <c r="TBO34" s="31"/>
      <c r="TBV34" s="29"/>
      <c r="TBW34" s="30"/>
      <c r="TBX34" s="31"/>
      <c r="TBY34" s="31"/>
      <c r="TCF34" s="29"/>
      <c r="TCG34" s="30"/>
      <c r="TCH34" s="31"/>
      <c r="TCI34" s="31"/>
      <c r="TCP34" s="29"/>
      <c r="TCQ34" s="30"/>
      <c r="TCR34" s="31"/>
      <c r="TCS34" s="31"/>
      <c r="TCZ34" s="29"/>
      <c r="TDA34" s="30"/>
      <c r="TDB34" s="31"/>
      <c r="TDC34" s="31"/>
      <c r="TDJ34" s="29"/>
      <c r="TDK34" s="30"/>
      <c r="TDL34" s="31"/>
      <c r="TDM34" s="31"/>
      <c r="TDT34" s="29"/>
      <c r="TDU34" s="30"/>
      <c r="TDV34" s="31"/>
      <c r="TDW34" s="31"/>
      <c r="TED34" s="29"/>
      <c r="TEE34" s="30"/>
      <c r="TEF34" s="31"/>
      <c r="TEG34" s="31"/>
      <c r="TEN34" s="29"/>
      <c r="TEO34" s="30"/>
      <c r="TEP34" s="31"/>
      <c r="TEQ34" s="31"/>
      <c r="TEX34" s="29"/>
      <c r="TEY34" s="30"/>
      <c r="TEZ34" s="31"/>
      <c r="TFA34" s="31"/>
      <c r="TFH34" s="29"/>
      <c r="TFI34" s="30"/>
      <c r="TFJ34" s="31"/>
      <c r="TFK34" s="31"/>
      <c r="TFR34" s="29"/>
      <c r="TFS34" s="30"/>
      <c r="TFT34" s="31"/>
      <c r="TFU34" s="31"/>
      <c r="TGB34" s="29"/>
      <c r="TGC34" s="30"/>
      <c r="TGD34" s="31"/>
      <c r="TGE34" s="31"/>
      <c r="TGL34" s="29"/>
      <c r="TGM34" s="30"/>
      <c r="TGN34" s="31"/>
      <c r="TGO34" s="31"/>
      <c r="TGV34" s="29"/>
      <c r="TGW34" s="30"/>
      <c r="TGX34" s="31"/>
      <c r="TGY34" s="31"/>
      <c r="THF34" s="29"/>
      <c r="THG34" s="30"/>
      <c r="THH34" s="31"/>
      <c r="THI34" s="31"/>
      <c r="THP34" s="29"/>
      <c r="THQ34" s="30"/>
      <c r="THR34" s="31"/>
      <c r="THS34" s="31"/>
      <c r="THZ34" s="29"/>
      <c r="TIA34" s="30"/>
      <c r="TIB34" s="31"/>
      <c r="TIC34" s="31"/>
      <c r="TIJ34" s="29"/>
      <c r="TIK34" s="30"/>
      <c r="TIL34" s="31"/>
      <c r="TIM34" s="31"/>
      <c r="TIT34" s="29"/>
      <c r="TIU34" s="30"/>
      <c r="TIV34" s="31"/>
      <c r="TIW34" s="31"/>
      <c r="TJD34" s="29"/>
      <c r="TJE34" s="30"/>
      <c r="TJF34" s="31"/>
      <c r="TJG34" s="31"/>
      <c r="TJN34" s="29"/>
      <c r="TJO34" s="30"/>
      <c r="TJP34" s="31"/>
      <c r="TJQ34" s="31"/>
      <c r="TJX34" s="29"/>
      <c r="TJY34" s="30"/>
      <c r="TJZ34" s="31"/>
      <c r="TKA34" s="31"/>
      <c r="TKH34" s="29"/>
      <c r="TKI34" s="30"/>
      <c r="TKJ34" s="31"/>
      <c r="TKK34" s="31"/>
      <c r="TKR34" s="29"/>
      <c r="TKS34" s="30"/>
      <c r="TKT34" s="31"/>
      <c r="TKU34" s="31"/>
      <c r="TLB34" s="29"/>
      <c r="TLC34" s="30"/>
      <c r="TLD34" s="31"/>
      <c r="TLE34" s="31"/>
      <c r="TLL34" s="29"/>
      <c r="TLM34" s="30"/>
      <c r="TLN34" s="31"/>
      <c r="TLO34" s="31"/>
      <c r="TLV34" s="29"/>
      <c r="TLW34" s="30"/>
      <c r="TLX34" s="31"/>
      <c r="TLY34" s="31"/>
      <c r="TMF34" s="29"/>
      <c r="TMG34" s="30"/>
      <c r="TMH34" s="31"/>
      <c r="TMI34" s="31"/>
      <c r="TMP34" s="29"/>
      <c r="TMQ34" s="30"/>
      <c r="TMR34" s="31"/>
      <c r="TMS34" s="31"/>
      <c r="TMZ34" s="29"/>
      <c r="TNA34" s="30"/>
      <c r="TNB34" s="31"/>
      <c r="TNC34" s="31"/>
      <c r="TNJ34" s="29"/>
      <c r="TNK34" s="30"/>
      <c r="TNL34" s="31"/>
      <c r="TNM34" s="31"/>
      <c r="TNT34" s="29"/>
      <c r="TNU34" s="30"/>
      <c r="TNV34" s="31"/>
      <c r="TNW34" s="31"/>
      <c r="TOD34" s="29"/>
      <c r="TOE34" s="30"/>
      <c r="TOF34" s="31"/>
      <c r="TOG34" s="31"/>
      <c r="TON34" s="29"/>
      <c r="TOO34" s="30"/>
      <c r="TOP34" s="31"/>
      <c r="TOQ34" s="31"/>
      <c r="TOX34" s="29"/>
      <c r="TOY34" s="30"/>
      <c r="TOZ34" s="31"/>
      <c r="TPA34" s="31"/>
      <c r="TPH34" s="29"/>
      <c r="TPI34" s="30"/>
      <c r="TPJ34" s="31"/>
      <c r="TPK34" s="31"/>
      <c r="TPR34" s="29"/>
      <c r="TPS34" s="30"/>
      <c r="TPT34" s="31"/>
      <c r="TPU34" s="31"/>
      <c r="TQB34" s="29"/>
      <c r="TQC34" s="30"/>
      <c r="TQD34" s="31"/>
      <c r="TQE34" s="31"/>
      <c r="TQL34" s="29"/>
      <c r="TQM34" s="30"/>
      <c r="TQN34" s="31"/>
      <c r="TQO34" s="31"/>
      <c r="TQV34" s="29"/>
      <c r="TQW34" s="30"/>
      <c r="TQX34" s="31"/>
      <c r="TQY34" s="31"/>
      <c r="TRF34" s="29"/>
      <c r="TRG34" s="30"/>
      <c r="TRH34" s="31"/>
      <c r="TRI34" s="31"/>
      <c r="TRP34" s="29"/>
      <c r="TRQ34" s="30"/>
      <c r="TRR34" s="31"/>
      <c r="TRS34" s="31"/>
      <c r="TRZ34" s="29"/>
      <c r="TSA34" s="30"/>
      <c r="TSB34" s="31"/>
      <c r="TSC34" s="31"/>
      <c r="TSJ34" s="29"/>
      <c r="TSK34" s="30"/>
      <c r="TSL34" s="31"/>
      <c r="TSM34" s="31"/>
      <c r="TST34" s="29"/>
      <c r="TSU34" s="30"/>
      <c r="TSV34" s="31"/>
      <c r="TSW34" s="31"/>
      <c r="TTD34" s="29"/>
      <c r="TTE34" s="30"/>
      <c r="TTF34" s="31"/>
      <c r="TTG34" s="31"/>
      <c r="TTN34" s="29"/>
      <c r="TTO34" s="30"/>
      <c r="TTP34" s="31"/>
      <c r="TTQ34" s="31"/>
      <c r="TTX34" s="29"/>
      <c r="TTY34" s="30"/>
      <c r="TTZ34" s="31"/>
      <c r="TUA34" s="31"/>
      <c r="TUH34" s="29"/>
      <c r="TUI34" s="30"/>
      <c r="TUJ34" s="31"/>
      <c r="TUK34" s="31"/>
      <c r="TUR34" s="29"/>
      <c r="TUS34" s="30"/>
      <c r="TUT34" s="31"/>
      <c r="TUU34" s="31"/>
      <c r="TVB34" s="29"/>
      <c r="TVC34" s="30"/>
      <c r="TVD34" s="31"/>
      <c r="TVE34" s="31"/>
      <c r="TVL34" s="29"/>
      <c r="TVM34" s="30"/>
      <c r="TVN34" s="31"/>
      <c r="TVO34" s="31"/>
      <c r="TVV34" s="29"/>
      <c r="TVW34" s="30"/>
      <c r="TVX34" s="31"/>
      <c r="TVY34" s="31"/>
      <c r="TWF34" s="29"/>
      <c r="TWG34" s="30"/>
      <c r="TWH34" s="31"/>
      <c r="TWI34" s="31"/>
      <c r="TWP34" s="29"/>
      <c r="TWQ34" s="30"/>
      <c r="TWR34" s="31"/>
      <c r="TWS34" s="31"/>
      <c r="TWZ34" s="29"/>
      <c r="TXA34" s="30"/>
      <c r="TXB34" s="31"/>
      <c r="TXC34" s="31"/>
      <c r="TXJ34" s="29"/>
      <c r="TXK34" s="30"/>
      <c r="TXL34" s="31"/>
      <c r="TXM34" s="31"/>
      <c r="TXT34" s="29"/>
      <c r="TXU34" s="30"/>
      <c r="TXV34" s="31"/>
      <c r="TXW34" s="31"/>
      <c r="TYD34" s="29"/>
      <c r="TYE34" s="30"/>
      <c r="TYF34" s="31"/>
      <c r="TYG34" s="31"/>
      <c r="TYN34" s="29"/>
      <c r="TYO34" s="30"/>
      <c r="TYP34" s="31"/>
      <c r="TYQ34" s="31"/>
      <c r="TYX34" s="29"/>
      <c r="TYY34" s="30"/>
      <c r="TYZ34" s="31"/>
      <c r="TZA34" s="31"/>
      <c r="TZH34" s="29"/>
      <c r="TZI34" s="30"/>
      <c r="TZJ34" s="31"/>
      <c r="TZK34" s="31"/>
      <c r="TZR34" s="29"/>
      <c r="TZS34" s="30"/>
      <c r="TZT34" s="31"/>
      <c r="TZU34" s="31"/>
      <c r="UAB34" s="29"/>
      <c r="UAC34" s="30"/>
      <c r="UAD34" s="31"/>
      <c r="UAE34" s="31"/>
      <c r="UAL34" s="29"/>
      <c r="UAM34" s="30"/>
      <c r="UAN34" s="31"/>
      <c r="UAO34" s="31"/>
      <c r="UAV34" s="29"/>
      <c r="UAW34" s="30"/>
      <c r="UAX34" s="31"/>
      <c r="UAY34" s="31"/>
      <c r="UBF34" s="29"/>
      <c r="UBG34" s="30"/>
      <c r="UBH34" s="31"/>
      <c r="UBI34" s="31"/>
      <c r="UBP34" s="29"/>
      <c r="UBQ34" s="30"/>
      <c r="UBR34" s="31"/>
      <c r="UBS34" s="31"/>
      <c r="UBZ34" s="29"/>
      <c r="UCA34" s="30"/>
      <c r="UCB34" s="31"/>
      <c r="UCC34" s="31"/>
      <c r="UCJ34" s="29"/>
      <c r="UCK34" s="30"/>
      <c r="UCL34" s="31"/>
      <c r="UCM34" s="31"/>
      <c r="UCT34" s="29"/>
      <c r="UCU34" s="30"/>
      <c r="UCV34" s="31"/>
      <c r="UCW34" s="31"/>
      <c r="UDD34" s="29"/>
      <c r="UDE34" s="30"/>
      <c r="UDF34" s="31"/>
      <c r="UDG34" s="31"/>
      <c r="UDN34" s="29"/>
      <c r="UDO34" s="30"/>
      <c r="UDP34" s="31"/>
      <c r="UDQ34" s="31"/>
      <c r="UDX34" s="29"/>
      <c r="UDY34" s="30"/>
      <c r="UDZ34" s="31"/>
      <c r="UEA34" s="31"/>
      <c r="UEH34" s="29"/>
      <c r="UEI34" s="30"/>
      <c r="UEJ34" s="31"/>
      <c r="UEK34" s="31"/>
      <c r="UER34" s="29"/>
      <c r="UES34" s="30"/>
      <c r="UET34" s="31"/>
      <c r="UEU34" s="31"/>
      <c r="UFB34" s="29"/>
      <c r="UFC34" s="30"/>
      <c r="UFD34" s="31"/>
      <c r="UFE34" s="31"/>
      <c r="UFL34" s="29"/>
      <c r="UFM34" s="30"/>
      <c r="UFN34" s="31"/>
      <c r="UFO34" s="31"/>
      <c r="UFV34" s="29"/>
      <c r="UFW34" s="30"/>
      <c r="UFX34" s="31"/>
      <c r="UFY34" s="31"/>
      <c r="UGF34" s="29"/>
      <c r="UGG34" s="30"/>
      <c r="UGH34" s="31"/>
      <c r="UGI34" s="31"/>
      <c r="UGP34" s="29"/>
      <c r="UGQ34" s="30"/>
      <c r="UGR34" s="31"/>
      <c r="UGS34" s="31"/>
      <c r="UGZ34" s="29"/>
      <c r="UHA34" s="30"/>
      <c r="UHB34" s="31"/>
      <c r="UHC34" s="31"/>
      <c r="UHJ34" s="29"/>
      <c r="UHK34" s="30"/>
      <c r="UHL34" s="31"/>
      <c r="UHM34" s="31"/>
      <c r="UHT34" s="29"/>
      <c r="UHU34" s="30"/>
      <c r="UHV34" s="31"/>
      <c r="UHW34" s="31"/>
      <c r="UID34" s="29"/>
      <c r="UIE34" s="30"/>
      <c r="UIF34" s="31"/>
      <c r="UIG34" s="31"/>
      <c r="UIN34" s="29"/>
      <c r="UIO34" s="30"/>
      <c r="UIP34" s="31"/>
      <c r="UIQ34" s="31"/>
      <c r="UIX34" s="29"/>
      <c r="UIY34" s="30"/>
      <c r="UIZ34" s="31"/>
      <c r="UJA34" s="31"/>
      <c r="UJH34" s="29"/>
      <c r="UJI34" s="30"/>
      <c r="UJJ34" s="31"/>
      <c r="UJK34" s="31"/>
      <c r="UJR34" s="29"/>
      <c r="UJS34" s="30"/>
      <c r="UJT34" s="31"/>
      <c r="UJU34" s="31"/>
      <c r="UKB34" s="29"/>
      <c r="UKC34" s="30"/>
      <c r="UKD34" s="31"/>
      <c r="UKE34" s="31"/>
      <c r="UKL34" s="29"/>
      <c r="UKM34" s="30"/>
      <c r="UKN34" s="31"/>
      <c r="UKO34" s="31"/>
      <c r="UKV34" s="29"/>
      <c r="UKW34" s="30"/>
      <c r="UKX34" s="31"/>
      <c r="UKY34" s="31"/>
      <c r="ULF34" s="29"/>
      <c r="ULG34" s="30"/>
      <c r="ULH34" s="31"/>
      <c r="ULI34" s="31"/>
      <c r="ULP34" s="29"/>
      <c r="ULQ34" s="30"/>
      <c r="ULR34" s="31"/>
      <c r="ULS34" s="31"/>
      <c r="ULZ34" s="29"/>
      <c r="UMA34" s="30"/>
      <c r="UMB34" s="31"/>
      <c r="UMC34" s="31"/>
      <c r="UMJ34" s="29"/>
      <c r="UMK34" s="30"/>
      <c r="UML34" s="31"/>
      <c r="UMM34" s="31"/>
      <c r="UMT34" s="29"/>
      <c r="UMU34" s="30"/>
      <c r="UMV34" s="31"/>
      <c r="UMW34" s="31"/>
      <c r="UND34" s="29"/>
      <c r="UNE34" s="30"/>
      <c r="UNF34" s="31"/>
      <c r="UNG34" s="31"/>
      <c r="UNN34" s="29"/>
      <c r="UNO34" s="30"/>
      <c r="UNP34" s="31"/>
      <c r="UNQ34" s="31"/>
      <c r="UNX34" s="29"/>
      <c r="UNY34" s="30"/>
      <c r="UNZ34" s="31"/>
      <c r="UOA34" s="31"/>
      <c r="UOH34" s="29"/>
      <c r="UOI34" s="30"/>
      <c r="UOJ34" s="31"/>
      <c r="UOK34" s="31"/>
      <c r="UOR34" s="29"/>
      <c r="UOS34" s="30"/>
      <c r="UOT34" s="31"/>
      <c r="UOU34" s="31"/>
      <c r="UPB34" s="29"/>
      <c r="UPC34" s="30"/>
      <c r="UPD34" s="31"/>
      <c r="UPE34" s="31"/>
      <c r="UPL34" s="29"/>
      <c r="UPM34" s="30"/>
      <c r="UPN34" s="31"/>
      <c r="UPO34" s="31"/>
      <c r="UPV34" s="29"/>
      <c r="UPW34" s="30"/>
      <c r="UPX34" s="31"/>
      <c r="UPY34" s="31"/>
      <c r="UQF34" s="29"/>
      <c r="UQG34" s="30"/>
      <c r="UQH34" s="31"/>
      <c r="UQI34" s="31"/>
      <c r="UQP34" s="29"/>
      <c r="UQQ34" s="30"/>
      <c r="UQR34" s="31"/>
      <c r="UQS34" s="31"/>
      <c r="UQZ34" s="29"/>
      <c r="URA34" s="30"/>
      <c r="URB34" s="31"/>
      <c r="URC34" s="31"/>
      <c r="URJ34" s="29"/>
      <c r="URK34" s="30"/>
      <c r="URL34" s="31"/>
      <c r="URM34" s="31"/>
      <c r="URT34" s="29"/>
      <c r="URU34" s="30"/>
      <c r="URV34" s="31"/>
      <c r="URW34" s="31"/>
      <c r="USD34" s="29"/>
      <c r="USE34" s="30"/>
      <c r="USF34" s="31"/>
      <c r="USG34" s="31"/>
      <c r="USN34" s="29"/>
      <c r="USO34" s="30"/>
      <c r="USP34" s="31"/>
      <c r="USQ34" s="31"/>
      <c r="USX34" s="29"/>
      <c r="USY34" s="30"/>
      <c r="USZ34" s="31"/>
      <c r="UTA34" s="31"/>
      <c r="UTH34" s="29"/>
      <c r="UTI34" s="30"/>
      <c r="UTJ34" s="31"/>
      <c r="UTK34" s="31"/>
      <c r="UTR34" s="29"/>
      <c r="UTS34" s="30"/>
      <c r="UTT34" s="31"/>
      <c r="UTU34" s="31"/>
      <c r="UUB34" s="29"/>
      <c r="UUC34" s="30"/>
      <c r="UUD34" s="31"/>
      <c r="UUE34" s="31"/>
      <c r="UUL34" s="29"/>
      <c r="UUM34" s="30"/>
      <c r="UUN34" s="31"/>
      <c r="UUO34" s="31"/>
      <c r="UUV34" s="29"/>
      <c r="UUW34" s="30"/>
      <c r="UUX34" s="31"/>
      <c r="UUY34" s="31"/>
      <c r="UVF34" s="29"/>
      <c r="UVG34" s="30"/>
      <c r="UVH34" s="31"/>
      <c r="UVI34" s="31"/>
      <c r="UVP34" s="29"/>
      <c r="UVQ34" s="30"/>
      <c r="UVR34" s="31"/>
      <c r="UVS34" s="31"/>
      <c r="UVZ34" s="29"/>
      <c r="UWA34" s="30"/>
      <c r="UWB34" s="31"/>
      <c r="UWC34" s="31"/>
      <c r="UWJ34" s="29"/>
      <c r="UWK34" s="30"/>
      <c r="UWL34" s="31"/>
      <c r="UWM34" s="31"/>
      <c r="UWT34" s="29"/>
      <c r="UWU34" s="30"/>
      <c r="UWV34" s="31"/>
      <c r="UWW34" s="31"/>
      <c r="UXD34" s="29"/>
      <c r="UXE34" s="30"/>
      <c r="UXF34" s="31"/>
      <c r="UXG34" s="31"/>
      <c r="UXN34" s="29"/>
      <c r="UXO34" s="30"/>
      <c r="UXP34" s="31"/>
      <c r="UXQ34" s="31"/>
      <c r="UXX34" s="29"/>
      <c r="UXY34" s="30"/>
      <c r="UXZ34" s="31"/>
      <c r="UYA34" s="31"/>
      <c r="UYH34" s="29"/>
      <c r="UYI34" s="30"/>
      <c r="UYJ34" s="31"/>
      <c r="UYK34" s="31"/>
      <c r="UYR34" s="29"/>
      <c r="UYS34" s="30"/>
      <c r="UYT34" s="31"/>
      <c r="UYU34" s="31"/>
      <c r="UZB34" s="29"/>
      <c r="UZC34" s="30"/>
      <c r="UZD34" s="31"/>
      <c r="UZE34" s="31"/>
      <c r="UZL34" s="29"/>
      <c r="UZM34" s="30"/>
      <c r="UZN34" s="31"/>
      <c r="UZO34" s="31"/>
      <c r="UZV34" s="29"/>
      <c r="UZW34" s="30"/>
      <c r="UZX34" s="31"/>
      <c r="UZY34" s="31"/>
      <c r="VAF34" s="29"/>
      <c r="VAG34" s="30"/>
      <c r="VAH34" s="31"/>
      <c r="VAI34" s="31"/>
      <c r="VAP34" s="29"/>
      <c r="VAQ34" s="30"/>
      <c r="VAR34" s="31"/>
      <c r="VAS34" s="31"/>
      <c r="VAZ34" s="29"/>
      <c r="VBA34" s="30"/>
      <c r="VBB34" s="31"/>
      <c r="VBC34" s="31"/>
      <c r="VBJ34" s="29"/>
      <c r="VBK34" s="30"/>
      <c r="VBL34" s="31"/>
      <c r="VBM34" s="31"/>
      <c r="VBT34" s="29"/>
      <c r="VBU34" s="30"/>
      <c r="VBV34" s="31"/>
      <c r="VBW34" s="31"/>
      <c r="VCD34" s="29"/>
      <c r="VCE34" s="30"/>
      <c r="VCF34" s="31"/>
      <c r="VCG34" s="31"/>
      <c r="VCN34" s="29"/>
      <c r="VCO34" s="30"/>
      <c r="VCP34" s="31"/>
      <c r="VCQ34" s="31"/>
      <c r="VCX34" s="29"/>
      <c r="VCY34" s="30"/>
      <c r="VCZ34" s="31"/>
      <c r="VDA34" s="31"/>
      <c r="VDH34" s="29"/>
      <c r="VDI34" s="30"/>
      <c r="VDJ34" s="31"/>
      <c r="VDK34" s="31"/>
      <c r="VDR34" s="29"/>
      <c r="VDS34" s="30"/>
      <c r="VDT34" s="31"/>
      <c r="VDU34" s="31"/>
      <c r="VEB34" s="29"/>
      <c r="VEC34" s="30"/>
      <c r="VED34" s="31"/>
      <c r="VEE34" s="31"/>
      <c r="VEL34" s="29"/>
      <c r="VEM34" s="30"/>
      <c r="VEN34" s="31"/>
      <c r="VEO34" s="31"/>
      <c r="VEV34" s="29"/>
      <c r="VEW34" s="30"/>
      <c r="VEX34" s="31"/>
      <c r="VEY34" s="31"/>
      <c r="VFF34" s="29"/>
      <c r="VFG34" s="30"/>
      <c r="VFH34" s="31"/>
      <c r="VFI34" s="31"/>
      <c r="VFP34" s="29"/>
      <c r="VFQ34" s="30"/>
      <c r="VFR34" s="31"/>
      <c r="VFS34" s="31"/>
      <c r="VFZ34" s="29"/>
      <c r="VGA34" s="30"/>
      <c r="VGB34" s="31"/>
      <c r="VGC34" s="31"/>
      <c r="VGJ34" s="29"/>
      <c r="VGK34" s="30"/>
      <c r="VGL34" s="31"/>
      <c r="VGM34" s="31"/>
      <c r="VGT34" s="29"/>
      <c r="VGU34" s="30"/>
      <c r="VGV34" s="31"/>
      <c r="VGW34" s="31"/>
      <c r="VHD34" s="29"/>
      <c r="VHE34" s="30"/>
      <c r="VHF34" s="31"/>
      <c r="VHG34" s="31"/>
      <c r="VHN34" s="29"/>
      <c r="VHO34" s="30"/>
      <c r="VHP34" s="31"/>
      <c r="VHQ34" s="31"/>
      <c r="VHX34" s="29"/>
      <c r="VHY34" s="30"/>
      <c r="VHZ34" s="31"/>
      <c r="VIA34" s="31"/>
      <c r="VIH34" s="29"/>
      <c r="VII34" s="30"/>
      <c r="VIJ34" s="31"/>
      <c r="VIK34" s="31"/>
      <c r="VIR34" s="29"/>
      <c r="VIS34" s="30"/>
      <c r="VIT34" s="31"/>
      <c r="VIU34" s="31"/>
      <c r="VJB34" s="29"/>
      <c r="VJC34" s="30"/>
      <c r="VJD34" s="31"/>
      <c r="VJE34" s="31"/>
      <c r="VJL34" s="29"/>
      <c r="VJM34" s="30"/>
      <c r="VJN34" s="31"/>
      <c r="VJO34" s="31"/>
      <c r="VJV34" s="29"/>
      <c r="VJW34" s="30"/>
      <c r="VJX34" s="31"/>
      <c r="VJY34" s="31"/>
      <c r="VKF34" s="29"/>
      <c r="VKG34" s="30"/>
      <c r="VKH34" s="31"/>
      <c r="VKI34" s="31"/>
      <c r="VKP34" s="29"/>
      <c r="VKQ34" s="30"/>
      <c r="VKR34" s="31"/>
      <c r="VKS34" s="31"/>
      <c r="VKZ34" s="29"/>
      <c r="VLA34" s="30"/>
      <c r="VLB34" s="31"/>
      <c r="VLC34" s="31"/>
      <c r="VLJ34" s="29"/>
      <c r="VLK34" s="30"/>
      <c r="VLL34" s="31"/>
      <c r="VLM34" s="31"/>
      <c r="VLT34" s="29"/>
      <c r="VLU34" s="30"/>
      <c r="VLV34" s="31"/>
      <c r="VLW34" s="31"/>
      <c r="VMD34" s="29"/>
      <c r="VME34" s="30"/>
      <c r="VMF34" s="31"/>
      <c r="VMG34" s="31"/>
      <c r="VMN34" s="29"/>
      <c r="VMO34" s="30"/>
      <c r="VMP34" s="31"/>
      <c r="VMQ34" s="31"/>
      <c r="VMX34" s="29"/>
      <c r="VMY34" s="30"/>
      <c r="VMZ34" s="31"/>
      <c r="VNA34" s="31"/>
      <c r="VNH34" s="29"/>
      <c r="VNI34" s="30"/>
      <c r="VNJ34" s="31"/>
      <c r="VNK34" s="31"/>
      <c r="VNR34" s="29"/>
      <c r="VNS34" s="30"/>
      <c r="VNT34" s="31"/>
      <c r="VNU34" s="31"/>
      <c r="VOB34" s="29"/>
      <c r="VOC34" s="30"/>
      <c r="VOD34" s="31"/>
      <c r="VOE34" s="31"/>
      <c r="VOL34" s="29"/>
      <c r="VOM34" s="30"/>
      <c r="VON34" s="31"/>
      <c r="VOO34" s="31"/>
      <c r="VOV34" s="29"/>
      <c r="VOW34" s="30"/>
      <c r="VOX34" s="31"/>
      <c r="VOY34" s="31"/>
      <c r="VPF34" s="29"/>
      <c r="VPG34" s="30"/>
      <c r="VPH34" s="31"/>
      <c r="VPI34" s="31"/>
      <c r="VPP34" s="29"/>
      <c r="VPQ34" s="30"/>
      <c r="VPR34" s="31"/>
      <c r="VPS34" s="31"/>
      <c r="VPZ34" s="29"/>
      <c r="VQA34" s="30"/>
      <c r="VQB34" s="31"/>
      <c r="VQC34" s="31"/>
      <c r="VQJ34" s="29"/>
      <c r="VQK34" s="30"/>
      <c r="VQL34" s="31"/>
      <c r="VQM34" s="31"/>
      <c r="VQT34" s="29"/>
      <c r="VQU34" s="30"/>
      <c r="VQV34" s="31"/>
      <c r="VQW34" s="31"/>
      <c r="VRD34" s="29"/>
      <c r="VRE34" s="30"/>
      <c r="VRF34" s="31"/>
      <c r="VRG34" s="31"/>
      <c r="VRN34" s="29"/>
      <c r="VRO34" s="30"/>
      <c r="VRP34" s="31"/>
      <c r="VRQ34" s="31"/>
      <c r="VRX34" s="29"/>
      <c r="VRY34" s="30"/>
      <c r="VRZ34" s="31"/>
      <c r="VSA34" s="31"/>
      <c r="VSH34" s="29"/>
      <c r="VSI34" s="30"/>
      <c r="VSJ34" s="31"/>
      <c r="VSK34" s="31"/>
      <c r="VSR34" s="29"/>
      <c r="VSS34" s="30"/>
      <c r="VST34" s="31"/>
      <c r="VSU34" s="31"/>
      <c r="VTB34" s="29"/>
      <c r="VTC34" s="30"/>
      <c r="VTD34" s="31"/>
      <c r="VTE34" s="31"/>
      <c r="VTL34" s="29"/>
      <c r="VTM34" s="30"/>
      <c r="VTN34" s="31"/>
      <c r="VTO34" s="31"/>
      <c r="VTV34" s="29"/>
      <c r="VTW34" s="30"/>
      <c r="VTX34" s="31"/>
      <c r="VTY34" s="31"/>
      <c r="VUF34" s="29"/>
      <c r="VUG34" s="30"/>
      <c r="VUH34" s="31"/>
      <c r="VUI34" s="31"/>
      <c r="VUP34" s="29"/>
      <c r="VUQ34" s="30"/>
      <c r="VUR34" s="31"/>
      <c r="VUS34" s="31"/>
      <c r="VUZ34" s="29"/>
      <c r="VVA34" s="30"/>
      <c r="VVB34" s="31"/>
      <c r="VVC34" s="31"/>
      <c r="VVJ34" s="29"/>
      <c r="VVK34" s="30"/>
      <c r="VVL34" s="31"/>
      <c r="VVM34" s="31"/>
      <c r="VVT34" s="29"/>
      <c r="VVU34" s="30"/>
      <c r="VVV34" s="31"/>
      <c r="VVW34" s="31"/>
      <c r="VWD34" s="29"/>
      <c r="VWE34" s="30"/>
      <c r="VWF34" s="31"/>
      <c r="VWG34" s="31"/>
      <c r="VWN34" s="29"/>
      <c r="VWO34" s="30"/>
      <c r="VWP34" s="31"/>
      <c r="VWQ34" s="31"/>
      <c r="VWX34" s="29"/>
      <c r="VWY34" s="30"/>
      <c r="VWZ34" s="31"/>
      <c r="VXA34" s="31"/>
      <c r="VXH34" s="29"/>
      <c r="VXI34" s="30"/>
      <c r="VXJ34" s="31"/>
      <c r="VXK34" s="31"/>
      <c r="VXR34" s="29"/>
      <c r="VXS34" s="30"/>
      <c r="VXT34" s="31"/>
      <c r="VXU34" s="31"/>
      <c r="VYB34" s="29"/>
      <c r="VYC34" s="30"/>
      <c r="VYD34" s="31"/>
      <c r="VYE34" s="31"/>
      <c r="VYL34" s="29"/>
      <c r="VYM34" s="30"/>
      <c r="VYN34" s="31"/>
      <c r="VYO34" s="31"/>
      <c r="VYV34" s="29"/>
      <c r="VYW34" s="30"/>
      <c r="VYX34" s="31"/>
      <c r="VYY34" s="31"/>
      <c r="VZF34" s="29"/>
      <c r="VZG34" s="30"/>
      <c r="VZH34" s="31"/>
      <c r="VZI34" s="31"/>
      <c r="VZP34" s="29"/>
      <c r="VZQ34" s="30"/>
      <c r="VZR34" s="31"/>
      <c r="VZS34" s="31"/>
      <c r="VZZ34" s="29"/>
      <c r="WAA34" s="30"/>
      <c r="WAB34" s="31"/>
      <c r="WAC34" s="31"/>
      <c r="WAJ34" s="29"/>
      <c r="WAK34" s="30"/>
      <c r="WAL34" s="31"/>
      <c r="WAM34" s="31"/>
      <c r="WAT34" s="29"/>
      <c r="WAU34" s="30"/>
      <c r="WAV34" s="31"/>
      <c r="WAW34" s="31"/>
      <c r="WBD34" s="29"/>
      <c r="WBE34" s="30"/>
      <c r="WBF34" s="31"/>
      <c r="WBG34" s="31"/>
      <c r="WBN34" s="29"/>
      <c r="WBO34" s="30"/>
      <c r="WBP34" s="31"/>
      <c r="WBQ34" s="31"/>
      <c r="WBX34" s="29"/>
      <c r="WBY34" s="30"/>
      <c r="WBZ34" s="31"/>
      <c r="WCA34" s="31"/>
      <c r="WCH34" s="29"/>
      <c r="WCI34" s="30"/>
      <c r="WCJ34" s="31"/>
      <c r="WCK34" s="31"/>
      <c r="WCR34" s="29"/>
      <c r="WCS34" s="30"/>
      <c r="WCT34" s="31"/>
      <c r="WCU34" s="31"/>
      <c r="WDB34" s="29"/>
      <c r="WDC34" s="30"/>
      <c r="WDD34" s="31"/>
      <c r="WDE34" s="31"/>
      <c r="WDL34" s="29"/>
      <c r="WDM34" s="30"/>
      <c r="WDN34" s="31"/>
      <c r="WDO34" s="31"/>
      <c r="WDV34" s="29"/>
      <c r="WDW34" s="30"/>
      <c r="WDX34" s="31"/>
      <c r="WDY34" s="31"/>
      <c r="WEF34" s="29"/>
      <c r="WEG34" s="30"/>
      <c r="WEH34" s="31"/>
      <c r="WEI34" s="31"/>
      <c r="WEP34" s="29"/>
      <c r="WEQ34" s="30"/>
      <c r="WER34" s="31"/>
      <c r="WES34" s="31"/>
      <c r="WEZ34" s="29"/>
      <c r="WFA34" s="30"/>
      <c r="WFB34" s="31"/>
      <c r="WFC34" s="31"/>
      <c r="WFJ34" s="29"/>
      <c r="WFK34" s="30"/>
      <c r="WFL34" s="31"/>
      <c r="WFM34" s="31"/>
      <c r="WFT34" s="29"/>
      <c r="WFU34" s="30"/>
      <c r="WFV34" s="31"/>
      <c r="WFW34" s="31"/>
      <c r="WGD34" s="29"/>
      <c r="WGE34" s="30"/>
      <c r="WGF34" s="31"/>
      <c r="WGG34" s="31"/>
      <c r="WGN34" s="29"/>
      <c r="WGO34" s="30"/>
      <c r="WGP34" s="31"/>
      <c r="WGQ34" s="31"/>
      <c r="WGX34" s="29"/>
      <c r="WGY34" s="30"/>
      <c r="WGZ34" s="31"/>
      <c r="WHA34" s="31"/>
      <c r="WHH34" s="29"/>
      <c r="WHI34" s="30"/>
      <c r="WHJ34" s="31"/>
      <c r="WHK34" s="31"/>
      <c r="WHR34" s="29"/>
      <c r="WHS34" s="30"/>
      <c r="WHT34" s="31"/>
      <c r="WHU34" s="31"/>
      <c r="WIB34" s="29"/>
      <c r="WIC34" s="30"/>
      <c r="WID34" s="31"/>
      <c r="WIE34" s="31"/>
      <c r="WIL34" s="29"/>
      <c r="WIM34" s="30"/>
      <c r="WIN34" s="31"/>
      <c r="WIO34" s="31"/>
      <c r="WIV34" s="29"/>
      <c r="WIW34" s="30"/>
      <c r="WIX34" s="31"/>
      <c r="WIY34" s="31"/>
      <c r="WJF34" s="29"/>
      <c r="WJG34" s="30"/>
      <c r="WJH34" s="31"/>
      <c r="WJI34" s="31"/>
      <c r="WJP34" s="29"/>
      <c r="WJQ34" s="30"/>
      <c r="WJR34" s="31"/>
      <c r="WJS34" s="31"/>
      <c r="WJZ34" s="29"/>
      <c r="WKA34" s="30"/>
      <c r="WKB34" s="31"/>
      <c r="WKC34" s="31"/>
      <c r="WKJ34" s="29"/>
      <c r="WKK34" s="30"/>
      <c r="WKL34" s="31"/>
      <c r="WKM34" s="31"/>
      <c r="WKT34" s="29"/>
      <c r="WKU34" s="30"/>
      <c r="WKV34" s="31"/>
      <c r="WKW34" s="31"/>
      <c r="WLD34" s="29"/>
      <c r="WLE34" s="30"/>
      <c r="WLF34" s="31"/>
      <c r="WLG34" s="31"/>
      <c r="WLN34" s="29"/>
      <c r="WLO34" s="30"/>
      <c r="WLP34" s="31"/>
      <c r="WLQ34" s="31"/>
      <c r="WLX34" s="29"/>
      <c r="WLY34" s="30"/>
      <c r="WLZ34" s="31"/>
      <c r="WMA34" s="31"/>
      <c r="WMH34" s="29"/>
      <c r="WMI34" s="30"/>
      <c r="WMJ34" s="31"/>
      <c r="WMK34" s="31"/>
      <c r="WMR34" s="29"/>
      <c r="WMS34" s="30"/>
      <c r="WMT34" s="31"/>
      <c r="WMU34" s="31"/>
      <c r="WNB34" s="29"/>
      <c r="WNC34" s="30"/>
      <c r="WND34" s="31"/>
      <c r="WNE34" s="31"/>
      <c r="WNL34" s="29"/>
      <c r="WNM34" s="30"/>
      <c r="WNN34" s="31"/>
      <c r="WNO34" s="31"/>
      <c r="WNV34" s="29"/>
      <c r="WNW34" s="30"/>
      <c r="WNX34" s="31"/>
      <c r="WNY34" s="31"/>
      <c r="WOF34" s="29"/>
      <c r="WOG34" s="30"/>
      <c r="WOH34" s="31"/>
      <c r="WOI34" s="31"/>
      <c r="WOP34" s="29"/>
      <c r="WOQ34" s="30"/>
      <c r="WOR34" s="31"/>
      <c r="WOS34" s="31"/>
      <c r="WOZ34" s="29"/>
      <c r="WPA34" s="30"/>
      <c r="WPB34" s="31"/>
      <c r="WPC34" s="31"/>
      <c r="WPJ34" s="29"/>
      <c r="WPK34" s="30"/>
      <c r="WPL34" s="31"/>
      <c r="WPM34" s="31"/>
      <c r="WPT34" s="29"/>
      <c r="WPU34" s="30"/>
      <c r="WPV34" s="31"/>
      <c r="WPW34" s="31"/>
      <c r="WQD34" s="29"/>
      <c r="WQE34" s="30"/>
      <c r="WQF34" s="31"/>
      <c r="WQG34" s="31"/>
      <c r="WQN34" s="29"/>
      <c r="WQO34" s="30"/>
      <c r="WQP34" s="31"/>
      <c r="WQQ34" s="31"/>
      <c r="WQX34" s="29"/>
      <c r="WQY34" s="30"/>
      <c r="WQZ34" s="31"/>
      <c r="WRA34" s="31"/>
      <c r="WRH34" s="29"/>
      <c r="WRI34" s="30"/>
      <c r="WRJ34" s="31"/>
      <c r="WRK34" s="31"/>
      <c r="WRR34" s="29"/>
      <c r="WRS34" s="30"/>
      <c r="WRT34" s="31"/>
      <c r="WRU34" s="31"/>
      <c r="WSB34" s="29"/>
      <c r="WSC34" s="30"/>
      <c r="WSD34" s="31"/>
      <c r="WSE34" s="31"/>
      <c r="WSL34" s="29"/>
      <c r="WSM34" s="30"/>
      <c r="WSN34" s="31"/>
      <c r="WSO34" s="31"/>
      <c r="WSV34" s="29"/>
      <c r="WSW34" s="30"/>
      <c r="WSX34" s="31"/>
      <c r="WSY34" s="31"/>
      <c r="WTF34" s="29"/>
      <c r="WTG34" s="30"/>
      <c r="WTH34" s="31"/>
      <c r="WTI34" s="31"/>
      <c r="WTP34" s="29"/>
      <c r="WTQ34" s="30"/>
      <c r="WTR34" s="31"/>
      <c r="WTS34" s="31"/>
      <c r="WTZ34" s="29"/>
      <c r="WUA34" s="30"/>
      <c r="WUB34" s="31"/>
      <c r="WUC34" s="31"/>
      <c r="WUJ34" s="29"/>
      <c r="WUK34" s="30"/>
      <c r="WUL34" s="31"/>
      <c r="WUM34" s="31"/>
      <c r="WUT34" s="29"/>
      <c r="WUU34" s="30"/>
      <c r="WUV34" s="31"/>
      <c r="WUW34" s="31"/>
      <c r="WVD34" s="29"/>
      <c r="WVE34" s="30"/>
      <c r="WVF34" s="31"/>
      <c r="WVG34" s="31"/>
      <c r="WVN34" s="29"/>
      <c r="WVO34" s="30"/>
      <c r="WVP34" s="31"/>
      <c r="WVQ34" s="31"/>
      <c r="WVX34" s="29"/>
      <c r="WVY34" s="30"/>
      <c r="WVZ34" s="31"/>
      <c r="WWA34" s="31"/>
      <c r="WWH34" s="29"/>
      <c r="WWI34" s="30"/>
      <c r="WWJ34" s="31"/>
      <c r="WWK34" s="31"/>
      <c r="WWR34" s="29"/>
      <c r="WWS34" s="30"/>
      <c r="WWT34" s="31"/>
      <c r="WWU34" s="31"/>
      <c r="WXB34" s="29"/>
      <c r="WXC34" s="30"/>
      <c r="WXD34" s="31"/>
      <c r="WXE34" s="31"/>
      <c r="WXL34" s="29"/>
      <c r="WXM34" s="30"/>
      <c r="WXN34" s="31"/>
      <c r="WXO34" s="31"/>
      <c r="WXV34" s="29"/>
      <c r="WXW34" s="30"/>
      <c r="WXX34" s="31"/>
      <c r="WXY34" s="31"/>
      <c r="WYF34" s="29"/>
      <c r="WYG34" s="30"/>
      <c r="WYH34" s="31"/>
      <c r="WYI34" s="31"/>
      <c r="WYP34" s="29"/>
      <c r="WYQ34" s="30"/>
      <c r="WYR34" s="31"/>
      <c r="WYS34" s="31"/>
      <c r="WYZ34" s="29"/>
      <c r="WZA34" s="30"/>
      <c r="WZB34" s="31"/>
      <c r="WZC34" s="31"/>
      <c r="WZJ34" s="29"/>
      <c r="WZK34" s="30"/>
      <c r="WZL34" s="31"/>
      <c r="WZM34" s="31"/>
      <c r="WZT34" s="29"/>
      <c r="WZU34" s="30"/>
      <c r="WZV34" s="31"/>
      <c r="WZW34" s="31"/>
      <c r="XAD34" s="29"/>
      <c r="XAE34" s="30"/>
      <c r="XAF34" s="31"/>
      <c r="XAG34" s="31"/>
      <c r="XAN34" s="29"/>
      <c r="XAO34" s="30"/>
      <c r="XAP34" s="31"/>
      <c r="XAQ34" s="31"/>
      <c r="XAX34" s="29"/>
      <c r="XAY34" s="30"/>
      <c r="XAZ34" s="31"/>
      <c r="XBA34" s="31"/>
      <c r="XBH34" s="29"/>
      <c r="XBI34" s="30"/>
      <c r="XBJ34" s="31"/>
      <c r="XBK34" s="31"/>
      <c r="XBR34" s="29"/>
      <c r="XBS34" s="30"/>
      <c r="XBT34" s="31"/>
      <c r="XBU34" s="31"/>
      <c r="XCB34" s="29"/>
      <c r="XCC34" s="30"/>
      <c r="XCD34" s="31"/>
      <c r="XCE34" s="31"/>
      <c r="XCL34" s="29"/>
      <c r="XCM34" s="30"/>
      <c r="XCN34" s="31"/>
      <c r="XCO34" s="31"/>
      <c r="XCV34" s="29"/>
      <c r="XCW34" s="30"/>
      <c r="XCX34" s="31"/>
      <c r="XCY34" s="31"/>
      <c r="XDF34" s="29"/>
      <c r="XDG34" s="30"/>
      <c r="XDH34" s="31"/>
      <c r="XDI34" s="31"/>
      <c r="XDP34" s="29"/>
      <c r="XDQ34" s="30"/>
      <c r="XDR34" s="31"/>
      <c r="XDS34" s="31"/>
      <c r="XDZ34" s="29"/>
      <c r="XEA34" s="30"/>
      <c r="XEB34" s="31"/>
      <c r="XEC34" s="31"/>
      <c r="XEJ34" s="29"/>
      <c r="XEK34" s="30"/>
      <c r="XEL34" s="31"/>
      <c r="XEM34" s="31"/>
      <c r="XET34" s="29"/>
      <c r="XEU34" s="30"/>
      <c r="XEV34" s="31"/>
      <c r="XEW34" s="31"/>
    </row>
    <row r="35" spans="1:2047 2054:3067 3074:5117 5124:7167 7174:8187 8194:10237 10244:12287 12294:13307 13314:15357 15364:16377" s="28" customFormat="1" ht="24.95" customHeight="1" x14ac:dyDescent="0.25">
      <c r="A35" s="61" t="e">
        <f>'Detalle de la solicitud'!A25</f>
        <v>#N/A</v>
      </c>
      <c r="B35" s="61">
        <f>'Detalle de la solicitud'!B25</f>
        <v>0</v>
      </c>
      <c r="C35" s="61">
        <f>'Detalle de la solicitud'!C25</f>
        <v>0</v>
      </c>
      <c r="D35" s="26"/>
      <c r="E35" s="26"/>
      <c r="F35"/>
      <c r="G35"/>
      <c r="H35"/>
      <c r="I35"/>
      <c r="J35"/>
      <c r="K35"/>
      <c r="L35"/>
      <c r="M35"/>
      <c r="N35" s="27"/>
      <c r="O35" s="10"/>
      <c r="P35" s="11"/>
      <c r="Q35" s="11"/>
      <c r="R35"/>
      <c r="S35"/>
      <c r="T35"/>
      <c r="U35"/>
      <c r="V35"/>
      <c r="W35"/>
      <c r="X35" s="27"/>
      <c r="Y35" s="10"/>
      <c r="Z35" s="11"/>
      <c r="AA35" s="11"/>
      <c r="AB35"/>
      <c r="AC35"/>
      <c r="AD35"/>
      <c r="AE35"/>
      <c r="AF35"/>
      <c r="AG35"/>
      <c r="AH35" s="27"/>
      <c r="AI35" s="10"/>
      <c r="AJ35" s="11"/>
      <c r="AK35" s="11"/>
      <c r="AL35"/>
      <c r="AM35"/>
      <c r="AN35"/>
      <c r="AO35"/>
      <c r="AP35"/>
      <c r="AQ35"/>
      <c r="AR35" s="27"/>
      <c r="AS35" s="10"/>
      <c r="AT35" s="11"/>
      <c r="AU35" s="11"/>
      <c r="AV35"/>
      <c r="AW35"/>
      <c r="AX35"/>
      <c r="AY35"/>
      <c r="AZ35"/>
      <c r="BA35"/>
      <c r="BB35" s="27"/>
      <c r="BC35" s="10"/>
      <c r="BD35" s="11"/>
      <c r="BE35" s="11"/>
      <c r="BF35"/>
      <c r="BG35"/>
      <c r="BH35"/>
      <c r="BI35"/>
      <c r="BJ35"/>
      <c r="BK35"/>
      <c r="BL35" s="27"/>
      <c r="BM35" s="10"/>
      <c r="BN35" s="11"/>
      <c r="BO35" s="11"/>
      <c r="BP35"/>
      <c r="BQ35"/>
      <c r="BR35"/>
      <c r="BS35"/>
      <c r="BT35"/>
      <c r="BU35"/>
      <c r="BV35" s="27"/>
      <c r="BW35" s="10"/>
      <c r="BX35" s="11"/>
      <c r="BY35" s="11"/>
      <c r="BZ35"/>
      <c r="CA35"/>
      <c r="CB35"/>
      <c r="CC35"/>
      <c r="CD35"/>
      <c r="CE35"/>
      <c r="CF35" s="27"/>
      <c r="CG35" s="10"/>
      <c r="CH35" s="11"/>
      <c r="CI35" s="11"/>
      <c r="CJ35"/>
      <c r="CK35"/>
      <c r="CL35"/>
      <c r="CM35"/>
      <c r="CN35"/>
      <c r="CO35"/>
      <c r="CP35" s="27"/>
      <c r="CQ35" s="10"/>
      <c r="CR35" s="11"/>
      <c r="CS35" s="11"/>
      <c r="CT35"/>
      <c r="CU35"/>
      <c r="CV35"/>
      <c r="CW35"/>
      <c r="CX35"/>
      <c r="CY35"/>
      <c r="CZ35" s="27"/>
      <c r="DA35" s="10"/>
      <c r="DB35" s="11"/>
      <c r="DC35" s="11"/>
      <c r="DD35"/>
      <c r="DE35"/>
      <c r="DF35"/>
      <c r="DG35"/>
      <c r="DH35"/>
      <c r="DJ35" s="29"/>
      <c r="DK35" s="30"/>
      <c r="DL35" s="31"/>
      <c r="DM35" s="31"/>
      <c r="DT35" s="29"/>
      <c r="DU35" s="30"/>
      <c r="DV35" s="31"/>
      <c r="DW35" s="31"/>
      <c r="ED35" s="29"/>
      <c r="EE35" s="30"/>
      <c r="EF35" s="31"/>
      <c r="EG35" s="31"/>
      <c r="EN35" s="29"/>
      <c r="EO35" s="30"/>
      <c r="EP35" s="31"/>
      <c r="EQ35" s="31"/>
      <c r="EX35" s="29"/>
      <c r="EY35" s="30"/>
      <c r="EZ35" s="31"/>
      <c r="FA35" s="31"/>
      <c r="FH35" s="29"/>
      <c r="FI35" s="30"/>
      <c r="FJ35" s="31"/>
      <c r="FK35" s="31"/>
      <c r="FR35" s="29"/>
      <c r="FS35" s="30"/>
      <c r="FT35" s="31"/>
      <c r="FU35" s="31"/>
      <c r="GB35" s="29"/>
      <c r="GC35" s="30"/>
      <c r="GD35" s="31"/>
      <c r="GE35" s="31"/>
      <c r="GL35" s="29"/>
      <c r="GM35" s="30"/>
      <c r="GN35" s="31"/>
      <c r="GO35" s="31"/>
      <c r="GV35" s="29"/>
      <c r="GW35" s="30"/>
      <c r="GX35" s="31"/>
      <c r="GY35" s="31"/>
      <c r="HF35" s="29"/>
      <c r="HG35" s="30"/>
      <c r="HH35" s="31"/>
      <c r="HI35" s="31"/>
      <c r="HP35" s="29"/>
      <c r="HQ35" s="30"/>
      <c r="HR35" s="31"/>
      <c r="HS35" s="31"/>
      <c r="HZ35" s="29"/>
      <c r="IA35" s="30"/>
      <c r="IB35" s="31"/>
      <c r="IC35" s="31"/>
      <c r="IJ35" s="29"/>
      <c r="IK35" s="30"/>
      <c r="IL35" s="31"/>
      <c r="IM35" s="31"/>
      <c r="IT35" s="29"/>
      <c r="IU35" s="30"/>
      <c r="IV35" s="31"/>
      <c r="IW35" s="31"/>
      <c r="JD35" s="29"/>
      <c r="JE35" s="30"/>
      <c r="JF35" s="31"/>
      <c r="JG35" s="31"/>
      <c r="JN35" s="29"/>
      <c r="JO35" s="30"/>
      <c r="JP35" s="31"/>
      <c r="JQ35" s="31"/>
      <c r="JX35" s="29"/>
      <c r="JY35" s="30"/>
      <c r="JZ35" s="31"/>
      <c r="KA35" s="31"/>
      <c r="KH35" s="29"/>
      <c r="KI35" s="30"/>
      <c r="KJ35" s="31"/>
      <c r="KK35" s="31"/>
      <c r="KR35" s="29"/>
      <c r="KS35" s="30"/>
      <c r="KT35" s="31"/>
      <c r="KU35" s="31"/>
      <c r="LB35" s="29"/>
      <c r="LC35" s="30"/>
      <c r="LD35" s="31"/>
      <c r="LE35" s="31"/>
      <c r="LL35" s="29"/>
      <c r="LM35" s="30"/>
      <c r="LN35" s="31"/>
      <c r="LO35" s="31"/>
      <c r="LV35" s="29"/>
      <c r="LW35" s="30"/>
      <c r="LX35" s="31"/>
      <c r="LY35" s="31"/>
      <c r="MF35" s="29"/>
      <c r="MG35" s="30"/>
      <c r="MH35" s="31"/>
      <c r="MI35" s="31"/>
      <c r="MP35" s="29"/>
      <c r="MQ35" s="30"/>
      <c r="MR35" s="31"/>
      <c r="MS35" s="31"/>
      <c r="MZ35" s="29"/>
      <c r="NA35" s="30"/>
      <c r="NB35" s="31"/>
      <c r="NC35" s="31"/>
      <c r="NJ35" s="29"/>
      <c r="NK35" s="30"/>
      <c r="NL35" s="31"/>
      <c r="NM35" s="31"/>
      <c r="NT35" s="29"/>
      <c r="NU35" s="30"/>
      <c r="NV35" s="31"/>
      <c r="NW35" s="31"/>
      <c r="OD35" s="29"/>
      <c r="OE35" s="30"/>
      <c r="OF35" s="31"/>
      <c r="OG35" s="31"/>
      <c r="ON35" s="29"/>
      <c r="OO35" s="30"/>
      <c r="OP35" s="31"/>
      <c r="OQ35" s="31"/>
      <c r="OX35" s="29"/>
      <c r="OY35" s="30"/>
      <c r="OZ35" s="31"/>
      <c r="PA35" s="31"/>
      <c r="PH35" s="29"/>
      <c r="PI35" s="30"/>
      <c r="PJ35" s="31"/>
      <c r="PK35" s="31"/>
      <c r="PR35" s="29"/>
      <c r="PS35" s="30"/>
      <c r="PT35" s="31"/>
      <c r="PU35" s="31"/>
      <c r="QB35" s="29"/>
      <c r="QC35" s="30"/>
      <c r="QD35" s="31"/>
      <c r="QE35" s="31"/>
      <c r="QL35" s="29"/>
      <c r="QM35" s="30"/>
      <c r="QN35" s="31"/>
      <c r="QO35" s="31"/>
      <c r="QV35" s="29"/>
      <c r="QW35" s="30"/>
      <c r="QX35" s="31"/>
      <c r="QY35" s="31"/>
      <c r="RF35" s="29"/>
      <c r="RG35" s="30"/>
      <c r="RH35" s="31"/>
      <c r="RI35" s="31"/>
      <c r="RP35" s="29"/>
      <c r="RQ35" s="30"/>
      <c r="RR35" s="31"/>
      <c r="RS35" s="31"/>
      <c r="RZ35" s="29"/>
      <c r="SA35" s="30"/>
      <c r="SB35" s="31"/>
      <c r="SC35" s="31"/>
      <c r="SJ35" s="29"/>
      <c r="SK35" s="30"/>
      <c r="SL35" s="31"/>
      <c r="SM35" s="31"/>
      <c r="ST35" s="29"/>
      <c r="SU35" s="30"/>
      <c r="SV35" s="31"/>
      <c r="SW35" s="31"/>
      <c r="TD35" s="29"/>
      <c r="TE35" s="30"/>
      <c r="TF35" s="31"/>
      <c r="TG35" s="31"/>
      <c r="TN35" s="29"/>
      <c r="TO35" s="30"/>
      <c r="TP35" s="31"/>
      <c r="TQ35" s="31"/>
      <c r="TX35" s="29"/>
      <c r="TY35" s="30"/>
      <c r="TZ35" s="31"/>
      <c r="UA35" s="31"/>
      <c r="UH35" s="29"/>
      <c r="UI35" s="30"/>
      <c r="UJ35" s="31"/>
      <c r="UK35" s="31"/>
      <c r="UR35" s="29"/>
      <c r="US35" s="30"/>
      <c r="UT35" s="31"/>
      <c r="UU35" s="31"/>
      <c r="VB35" s="29"/>
      <c r="VC35" s="30"/>
      <c r="VD35" s="31"/>
      <c r="VE35" s="31"/>
      <c r="VL35" s="29"/>
      <c r="VM35" s="30"/>
      <c r="VN35" s="31"/>
      <c r="VO35" s="31"/>
      <c r="VV35" s="29"/>
      <c r="VW35" s="30"/>
      <c r="VX35" s="31"/>
      <c r="VY35" s="31"/>
      <c r="WF35" s="29"/>
      <c r="WG35" s="30"/>
      <c r="WH35" s="31"/>
      <c r="WI35" s="31"/>
      <c r="WP35" s="29"/>
      <c r="WQ35" s="30"/>
      <c r="WR35" s="31"/>
      <c r="WS35" s="31"/>
      <c r="WZ35" s="29"/>
      <c r="XA35" s="30"/>
      <c r="XB35" s="31"/>
      <c r="XC35" s="31"/>
      <c r="XJ35" s="29"/>
      <c r="XK35" s="30"/>
      <c r="XL35" s="31"/>
      <c r="XM35" s="31"/>
      <c r="XT35" s="29"/>
      <c r="XU35" s="30"/>
      <c r="XV35" s="31"/>
      <c r="XW35" s="31"/>
      <c r="YD35" s="29"/>
      <c r="YE35" s="30"/>
      <c r="YF35" s="31"/>
      <c r="YG35" s="31"/>
      <c r="YN35" s="29"/>
      <c r="YO35" s="30"/>
      <c r="YP35" s="31"/>
      <c r="YQ35" s="31"/>
      <c r="YX35" s="29"/>
      <c r="YY35" s="30"/>
      <c r="YZ35" s="31"/>
      <c r="ZA35" s="31"/>
      <c r="ZH35" s="29"/>
      <c r="ZI35" s="30"/>
      <c r="ZJ35" s="31"/>
      <c r="ZK35" s="31"/>
      <c r="ZR35" s="29"/>
      <c r="ZS35" s="30"/>
      <c r="ZT35" s="31"/>
      <c r="ZU35" s="31"/>
      <c r="AAB35" s="29"/>
      <c r="AAC35" s="30"/>
      <c r="AAD35" s="31"/>
      <c r="AAE35" s="31"/>
      <c r="AAL35" s="29"/>
      <c r="AAM35" s="30"/>
      <c r="AAN35" s="31"/>
      <c r="AAO35" s="31"/>
      <c r="AAV35" s="29"/>
      <c r="AAW35" s="30"/>
      <c r="AAX35" s="31"/>
      <c r="AAY35" s="31"/>
      <c r="ABF35" s="29"/>
      <c r="ABG35" s="30"/>
      <c r="ABH35" s="31"/>
      <c r="ABI35" s="31"/>
      <c r="ABP35" s="29"/>
      <c r="ABQ35" s="30"/>
      <c r="ABR35" s="31"/>
      <c r="ABS35" s="31"/>
      <c r="ABZ35" s="29"/>
      <c r="ACA35" s="30"/>
      <c r="ACB35" s="31"/>
      <c r="ACC35" s="31"/>
      <c r="ACJ35" s="29"/>
      <c r="ACK35" s="30"/>
      <c r="ACL35" s="31"/>
      <c r="ACM35" s="31"/>
      <c r="ACT35" s="29"/>
      <c r="ACU35" s="30"/>
      <c r="ACV35" s="31"/>
      <c r="ACW35" s="31"/>
      <c r="ADD35" s="29"/>
      <c r="ADE35" s="30"/>
      <c r="ADF35" s="31"/>
      <c r="ADG35" s="31"/>
      <c r="ADN35" s="29"/>
      <c r="ADO35" s="30"/>
      <c r="ADP35" s="31"/>
      <c r="ADQ35" s="31"/>
      <c r="ADX35" s="29"/>
      <c r="ADY35" s="30"/>
      <c r="ADZ35" s="31"/>
      <c r="AEA35" s="31"/>
      <c r="AEH35" s="29"/>
      <c r="AEI35" s="30"/>
      <c r="AEJ35" s="31"/>
      <c r="AEK35" s="31"/>
      <c r="AER35" s="29"/>
      <c r="AES35" s="30"/>
      <c r="AET35" s="31"/>
      <c r="AEU35" s="31"/>
      <c r="AFB35" s="29"/>
      <c r="AFC35" s="30"/>
      <c r="AFD35" s="31"/>
      <c r="AFE35" s="31"/>
      <c r="AFL35" s="29"/>
      <c r="AFM35" s="30"/>
      <c r="AFN35" s="31"/>
      <c r="AFO35" s="31"/>
      <c r="AFV35" s="29"/>
      <c r="AFW35" s="30"/>
      <c r="AFX35" s="31"/>
      <c r="AFY35" s="31"/>
      <c r="AGF35" s="29"/>
      <c r="AGG35" s="30"/>
      <c r="AGH35" s="31"/>
      <c r="AGI35" s="31"/>
      <c r="AGP35" s="29"/>
      <c r="AGQ35" s="30"/>
      <c r="AGR35" s="31"/>
      <c r="AGS35" s="31"/>
      <c r="AGZ35" s="29"/>
      <c r="AHA35" s="30"/>
      <c r="AHB35" s="31"/>
      <c r="AHC35" s="31"/>
      <c r="AHJ35" s="29"/>
      <c r="AHK35" s="30"/>
      <c r="AHL35" s="31"/>
      <c r="AHM35" s="31"/>
      <c r="AHT35" s="29"/>
      <c r="AHU35" s="30"/>
      <c r="AHV35" s="31"/>
      <c r="AHW35" s="31"/>
      <c r="AID35" s="29"/>
      <c r="AIE35" s="30"/>
      <c r="AIF35" s="31"/>
      <c r="AIG35" s="31"/>
      <c r="AIN35" s="29"/>
      <c r="AIO35" s="30"/>
      <c r="AIP35" s="31"/>
      <c r="AIQ35" s="31"/>
      <c r="AIX35" s="29"/>
      <c r="AIY35" s="30"/>
      <c r="AIZ35" s="31"/>
      <c r="AJA35" s="31"/>
      <c r="AJH35" s="29"/>
      <c r="AJI35" s="30"/>
      <c r="AJJ35" s="31"/>
      <c r="AJK35" s="31"/>
      <c r="AJR35" s="29"/>
      <c r="AJS35" s="30"/>
      <c r="AJT35" s="31"/>
      <c r="AJU35" s="31"/>
      <c r="AKB35" s="29"/>
      <c r="AKC35" s="30"/>
      <c r="AKD35" s="31"/>
      <c r="AKE35" s="31"/>
      <c r="AKL35" s="29"/>
      <c r="AKM35" s="30"/>
      <c r="AKN35" s="31"/>
      <c r="AKO35" s="31"/>
      <c r="AKV35" s="29"/>
      <c r="AKW35" s="30"/>
      <c r="AKX35" s="31"/>
      <c r="AKY35" s="31"/>
      <c r="ALF35" s="29"/>
      <c r="ALG35" s="30"/>
      <c r="ALH35" s="31"/>
      <c r="ALI35" s="31"/>
      <c r="ALP35" s="29"/>
      <c r="ALQ35" s="30"/>
      <c r="ALR35" s="31"/>
      <c r="ALS35" s="31"/>
      <c r="ALZ35" s="29"/>
      <c r="AMA35" s="30"/>
      <c r="AMB35" s="31"/>
      <c r="AMC35" s="31"/>
      <c r="AMJ35" s="29"/>
      <c r="AMK35" s="30"/>
      <c r="AML35" s="31"/>
      <c r="AMM35" s="31"/>
      <c r="AMT35" s="29"/>
      <c r="AMU35" s="30"/>
      <c r="AMV35" s="31"/>
      <c r="AMW35" s="31"/>
      <c r="AND35" s="29"/>
      <c r="ANE35" s="30"/>
      <c r="ANF35" s="31"/>
      <c r="ANG35" s="31"/>
      <c r="ANN35" s="29"/>
      <c r="ANO35" s="30"/>
      <c r="ANP35" s="31"/>
      <c r="ANQ35" s="31"/>
      <c r="ANX35" s="29"/>
      <c r="ANY35" s="30"/>
      <c r="ANZ35" s="31"/>
      <c r="AOA35" s="31"/>
      <c r="AOH35" s="29"/>
      <c r="AOI35" s="30"/>
      <c r="AOJ35" s="31"/>
      <c r="AOK35" s="31"/>
      <c r="AOR35" s="29"/>
      <c r="AOS35" s="30"/>
      <c r="AOT35" s="31"/>
      <c r="AOU35" s="31"/>
      <c r="APB35" s="29"/>
      <c r="APC35" s="30"/>
      <c r="APD35" s="31"/>
      <c r="APE35" s="31"/>
      <c r="APL35" s="29"/>
      <c r="APM35" s="30"/>
      <c r="APN35" s="31"/>
      <c r="APO35" s="31"/>
      <c r="APV35" s="29"/>
      <c r="APW35" s="30"/>
      <c r="APX35" s="31"/>
      <c r="APY35" s="31"/>
      <c r="AQF35" s="29"/>
      <c r="AQG35" s="30"/>
      <c r="AQH35" s="31"/>
      <c r="AQI35" s="31"/>
      <c r="AQP35" s="29"/>
      <c r="AQQ35" s="30"/>
      <c r="AQR35" s="31"/>
      <c r="AQS35" s="31"/>
      <c r="AQZ35" s="29"/>
      <c r="ARA35" s="30"/>
      <c r="ARB35" s="31"/>
      <c r="ARC35" s="31"/>
      <c r="ARJ35" s="29"/>
      <c r="ARK35" s="30"/>
      <c r="ARL35" s="31"/>
      <c r="ARM35" s="31"/>
      <c r="ART35" s="29"/>
      <c r="ARU35" s="30"/>
      <c r="ARV35" s="31"/>
      <c r="ARW35" s="31"/>
      <c r="ASD35" s="29"/>
      <c r="ASE35" s="30"/>
      <c r="ASF35" s="31"/>
      <c r="ASG35" s="31"/>
      <c r="ASN35" s="29"/>
      <c r="ASO35" s="30"/>
      <c r="ASP35" s="31"/>
      <c r="ASQ35" s="31"/>
      <c r="ASX35" s="29"/>
      <c r="ASY35" s="30"/>
      <c r="ASZ35" s="31"/>
      <c r="ATA35" s="31"/>
      <c r="ATH35" s="29"/>
      <c r="ATI35" s="30"/>
      <c r="ATJ35" s="31"/>
      <c r="ATK35" s="31"/>
      <c r="ATR35" s="29"/>
      <c r="ATS35" s="30"/>
      <c r="ATT35" s="31"/>
      <c r="ATU35" s="31"/>
      <c r="AUB35" s="29"/>
      <c r="AUC35" s="30"/>
      <c r="AUD35" s="31"/>
      <c r="AUE35" s="31"/>
      <c r="AUL35" s="29"/>
      <c r="AUM35" s="30"/>
      <c r="AUN35" s="31"/>
      <c r="AUO35" s="31"/>
      <c r="AUV35" s="29"/>
      <c r="AUW35" s="30"/>
      <c r="AUX35" s="31"/>
      <c r="AUY35" s="31"/>
      <c r="AVF35" s="29"/>
      <c r="AVG35" s="30"/>
      <c r="AVH35" s="31"/>
      <c r="AVI35" s="31"/>
      <c r="AVP35" s="29"/>
      <c r="AVQ35" s="30"/>
      <c r="AVR35" s="31"/>
      <c r="AVS35" s="31"/>
      <c r="AVZ35" s="29"/>
      <c r="AWA35" s="30"/>
      <c r="AWB35" s="31"/>
      <c r="AWC35" s="31"/>
      <c r="AWJ35" s="29"/>
      <c r="AWK35" s="30"/>
      <c r="AWL35" s="31"/>
      <c r="AWM35" s="31"/>
      <c r="AWT35" s="29"/>
      <c r="AWU35" s="30"/>
      <c r="AWV35" s="31"/>
      <c r="AWW35" s="31"/>
      <c r="AXD35" s="29"/>
      <c r="AXE35" s="30"/>
      <c r="AXF35" s="31"/>
      <c r="AXG35" s="31"/>
      <c r="AXN35" s="29"/>
      <c r="AXO35" s="30"/>
      <c r="AXP35" s="31"/>
      <c r="AXQ35" s="31"/>
      <c r="AXX35" s="29"/>
      <c r="AXY35" s="30"/>
      <c r="AXZ35" s="31"/>
      <c r="AYA35" s="31"/>
      <c r="AYH35" s="29"/>
      <c r="AYI35" s="30"/>
      <c r="AYJ35" s="31"/>
      <c r="AYK35" s="31"/>
      <c r="AYR35" s="29"/>
      <c r="AYS35" s="30"/>
      <c r="AYT35" s="31"/>
      <c r="AYU35" s="31"/>
      <c r="AZB35" s="29"/>
      <c r="AZC35" s="30"/>
      <c r="AZD35" s="31"/>
      <c r="AZE35" s="31"/>
      <c r="AZL35" s="29"/>
      <c r="AZM35" s="30"/>
      <c r="AZN35" s="31"/>
      <c r="AZO35" s="31"/>
      <c r="AZV35" s="29"/>
      <c r="AZW35" s="30"/>
      <c r="AZX35" s="31"/>
      <c r="AZY35" s="31"/>
      <c r="BAF35" s="29"/>
      <c r="BAG35" s="30"/>
      <c r="BAH35" s="31"/>
      <c r="BAI35" s="31"/>
      <c r="BAP35" s="29"/>
      <c r="BAQ35" s="30"/>
      <c r="BAR35" s="31"/>
      <c r="BAS35" s="31"/>
      <c r="BAZ35" s="29"/>
      <c r="BBA35" s="30"/>
      <c r="BBB35" s="31"/>
      <c r="BBC35" s="31"/>
      <c r="BBJ35" s="29"/>
      <c r="BBK35" s="30"/>
      <c r="BBL35" s="31"/>
      <c r="BBM35" s="31"/>
      <c r="BBT35" s="29"/>
      <c r="BBU35" s="30"/>
      <c r="BBV35" s="31"/>
      <c r="BBW35" s="31"/>
      <c r="BCD35" s="29"/>
      <c r="BCE35" s="30"/>
      <c r="BCF35" s="31"/>
      <c r="BCG35" s="31"/>
      <c r="BCN35" s="29"/>
      <c r="BCO35" s="30"/>
      <c r="BCP35" s="31"/>
      <c r="BCQ35" s="31"/>
      <c r="BCX35" s="29"/>
      <c r="BCY35" s="30"/>
      <c r="BCZ35" s="31"/>
      <c r="BDA35" s="31"/>
      <c r="BDH35" s="29"/>
      <c r="BDI35" s="30"/>
      <c r="BDJ35" s="31"/>
      <c r="BDK35" s="31"/>
      <c r="BDR35" s="29"/>
      <c r="BDS35" s="30"/>
      <c r="BDT35" s="31"/>
      <c r="BDU35" s="31"/>
      <c r="BEB35" s="29"/>
      <c r="BEC35" s="30"/>
      <c r="BED35" s="31"/>
      <c r="BEE35" s="31"/>
      <c r="BEL35" s="29"/>
      <c r="BEM35" s="30"/>
      <c r="BEN35" s="31"/>
      <c r="BEO35" s="31"/>
      <c r="BEV35" s="29"/>
      <c r="BEW35" s="30"/>
      <c r="BEX35" s="31"/>
      <c r="BEY35" s="31"/>
      <c r="BFF35" s="29"/>
      <c r="BFG35" s="30"/>
      <c r="BFH35" s="31"/>
      <c r="BFI35" s="31"/>
      <c r="BFP35" s="29"/>
      <c r="BFQ35" s="30"/>
      <c r="BFR35" s="31"/>
      <c r="BFS35" s="31"/>
      <c r="BFZ35" s="29"/>
      <c r="BGA35" s="30"/>
      <c r="BGB35" s="31"/>
      <c r="BGC35" s="31"/>
      <c r="BGJ35" s="29"/>
      <c r="BGK35" s="30"/>
      <c r="BGL35" s="31"/>
      <c r="BGM35" s="31"/>
      <c r="BGT35" s="29"/>
      <c r="BGU35" s="30"/>
      <c r="BGV35" s="31"/>
      <c r="BGW35" s="31"/>
      <c r="BHD35" s="29"/>
      <c r="BHE35" s="30"/>
      <c r="BHF35" s="31"/>
      <c r="BHG35" s="31"/>
      <c r="BHN35" s="29"/>
      <c r="BHO35" s="30"/>
      <c r="BHP35" s="31"/>
      <c r="BHQ35" s="31"/>
      <c r="BHX35" s="29"/>
      <c r="BHY35" s="30"/>
      <c r="BHZ35" s="31"/>
      <c r="BIA35" s="31"/>
      <c r="BIH35" s="29"/>
      <c r="BII35" s="30"/>
      <c r="BIJ35" s="31"/>
      <c r="BIK35" s="31"/>
      <c r="BIR35" s="29"/>
      <c r="BIS35" s="30"/>
      <c r="BIT35" s="31"/>
      <c r="BIU35" s="31"/>
      <c r="BJB35" s="29"/>
      <c r="BJC35" s="30"/>
      <c r="BJD35" s="31"/>
      <c r="BJE35" s="31"/>
      <c r="BJL35" s="29"/>
      <c r="BJM35" s="30"/>
      <c r="BJN35" s="31"/>
      <c r="BJO35" s="31"/>
      <c r="BJV35" s="29"/>
      <c r="BJW35" s="30"/>
      <c r="BJX35" s="31"/>
      <c r="BJY35" s="31"/>
      <c r="BKF35" s="29"/>
      <c r="BKG35" s="30"/>
      <c r="BKH35" s="31"/>
      <c r="BKI35" s="31"/>
      <c r="BKP35" s="29"/>
      <c r="BKQ35" s="30"/>
      <c r="BKR35" s="31"/>
      <c r="BKS35" s="31"/>
      <c r="BKZ35" s="29"/>
      <c r="BLA35" s="30"/>
      <c r="BLB35" s="31"/>
      <c r="BLC35" s="31"/>
      <c r="BLJ35" s="29"/>
      <c r="BLK35" s="30"/>
      <c r="BLL35" s="31"/>
      <c r="BLM35" s="31"/>
      <c r="BLT35" s="29"/>
      <c r="BLU35" s="30"/>
      <c r="BLV35" s="31"/>
      <c r="BLW35" s="31"/>
      <c r="BMD35" s="29"/>
      <c r="BME35" s="30"/>
      <c r="BMF35" s="31"/>
      <c r="BMG35" s="31"/>
      <c r="BMN35" s="29"/>
      <c r="BMO35" s="30"/>
      <c r="BMP35" s="31"/>
      <c r="BMQ35" s="31"/>
      <c r="BMX35" s="29"/>
      <c r="BMY35" s="30"/>
      <c r="BMZ35" s="31"/>
      <c r="BNA35" s="31"/>
      <c r="BNH35" s="29"/>
      <c r="BNI35" s="30"/>
      <c r="BNJ35" s="31"/>
      <c r="BNK35" s="31"/>
      <c r="BNR35" s="29"/>
      <c r="BNS35" s="30"/>
      <c r="BNT35" s="31"/>
      <c r="BNU35" s="31"/>
      <c r="BOB35" s="29"/>
      <c r="BOC35" s="30"/>
      <c r="BOD35" s="31"/>
      <c r="BOE35" s="31"/>
      <c r="BOL35" s="29"/>
      <c r="BOM35" s="30"/>
      <c r="BON35" s="31"/>
      <c r="BOO35" s="31"/>
      <c r="BOV35" s="29"/>
      <c r="BOW35" s="30"/>
      <c r="BOX35" s="31"/>
      <c r="BOY35" s="31"/>
      <c r="BPF35" s="29"/>
      <c r="BPG35" s="30"/>
      <c r="BPH35" s="31"/>
      <c r="BPI35" s="31"/>
      <c r="BPP35" s="29"/>
      <c r="BPQ35" s="30"/>
      <c r="BPR35" s="31"/>
      <c r="BPS35" s="31"/>
      <c r="BPZ35" s="29"/>
      <c r="BQA35" s="30"/>
      <c r="BQB35" s="31"/>
      <c r="BQC35" s="31"/>
      <c r="BQJ35" s="29"/>
      <c r="BQK35" s="30"/>
      <c r="BQL35" s="31"/>
      <c r="BQM35" s="31"/>
      <c r="BQT35" s="29"/>
      <c r="BQU35" s="30"/>
      <c r="BQV35" s="31"/>
      <c r="BQW35" s="31"/>
      <c r="BRD35" s="29"/>
      <c r="BRE35" s="30"/>
      <c r="BRF35" s="31"/>
      <c r="BRG35" s="31"/>
      <c r="BRN35" s="29"/>
      <c r="BRO35" s="30"/>
      <c r="BRP35" s="31"/>
      <c r="BRQ35" s="31"/>
      <c r="BRX35" s="29"/>
      <c r="BRY35" s="30"/>
      <c r="BRZ35" s="31"/>
      <c r="BSA35" s="31"/>
      <c r="BSH35" s="29"/>
      <c r="BSI35" s="30"/>
      <c r="BSJ35" s="31"/>
      <c r="BSK35" s="31"/>
      <c r="BSR35" s="29"/>
      <c r="BSS35" s="30"/>
      <c r="BST35" s="31"/>
      <c r="BSU35" s="31"/>
      <c r="BTB35" s="29"/>
      <c r="BTC35" s="30"/>
      <c r="BTD35" s="31"/>
      <c r="BTE35" s="31"/>
      <c r="BTL35" s="29"/>
      <c r="BTM35" s="30"/>
      <c r="BTN35" s="31"/>
      <c r="BTO35" s="31"/>
      <c r="BTV35" s="29"/>
      <c r="BTW35" s="30"/>
      <c r="BTX35" s="31"/>
      <c r="BTY35" s="31"/>
      <c r="BUF35" s="29"/>
      <c r="BUG35" s="30"/>
      <c r="BUH35" s="31"/>
      <c r="BUI35" s="31"/>
      <c r="BUP35" s="29"/>
      <c r="BUQ35" s="30"/>
      <c r="BUR35" s="31"/>
      <c r="BUS35" s="31"/>
      <c r="BUZ35" s="29"/>
      <c r="BVA35" s="30"/>
      <c r="BVB35" s="31"/>
      <c r="BVC35" s="31"/>
      <c r="BVJ35" s="29"/>
      <c r="BVK35" s="30"/>
      <c r="BVL35" s="31"/>
      <c r="BVM35" s="31"/>
      <c r="BVT35" s="29"/>
      <c r="BVU35" s="30"/>
      <c r="BVV35" s="31"/>
      <c r="BVW35" s="31"/>
      <c r="BWD35" s="29"/>
      <c r="BWE35" s="30"/>
      <c r="BWF35" s="31"/>
      <c r="BWG35" s="31"/>
      <c r="BWN35" s="29"/>
      <c r="BWO35" s="30"/>
      <c r="BWP35" s="31"/>
      <c r="BWQ35" s="31"/>
      <c r="BWX35" s="29"/>
      <c r="BWY35" s="30"/>
      <c r="BWZ35" s="31"/>
      <c r="BXA35" s="31"/>
      <c r="BXH35" s="29"/>
      <c r="BXI35" s="30"/>
      <c r="BXJ35" s="31"/>
      <c r="BXK35" s="31"/>
      <c r="BXR35" s="29"/>
      <c r="BXS35" s="30"/>
      <c r="BXT35" s="31"/>
      <c r="BXU35" s="31"/>
      <c r="BYB35" s="29"/>
      <c r="BYC35" s="30"/>
      <c r="BYD35" s="31"/>
      <c r="BYE35" s="31"/>
      <c r="BYL35" s="29"/>
      <c r="BYM35" s="30"/>
      <c r="BYN35" s="31"/>
      <c r="BYO35" s="31"/>
      <c r="BYV35" s="29"/>
      <c r="BYW35" s="30"/>
      <c r="BYX35" s="31"/>
      <c r="BYY35" s="31"/>
      <c r="BZF35" s="29"/>
      <c r="BZG35" s="30"/>
      <c r="BZH35" s="31"/>
      <c r="BZI35" s="31"/>
      <c r="BZP35" s="29"/>
      <c r="BZQ35" s="30"/>
      <c r="BZR35" s="31"/>
      <c r="BZS35" s="31"/>
      <c r="BZZ35" s="29"/>
      <c r="CAA35" s="30"/>
      <c r="CAB35" s="31"/>
      <c r="CAC35" s="31"/>
      <c r="CAJ35" s="29"/>
      <c r="CAK35" s="30"/>
      <c r="CAL35" s="31"/>
      <c r="CAM35" s="31"/>
      <c r="CAT35" s="29"/>
      <c r="CAU35" s="30"/>
      <c r="CAV35" s="31"/>
      <c r="CAW35" s="31"/>
      <c r="CBD35" s="29"/>
      <c r="CBE35" s="30"/>
      <c r="CBF35" s="31"/>
      <c r="CBG35" s="31"/>
      <c r="CBN35" s="29"/>
      <c r="CBO35" s="30"/>
      <c r="CBP35" s="31"/>
      <c r="CBQ35" s="31"/>
      <c r="CBX35" s="29"/>
      <c r="CBY35" s="30"/>
      <c r="CBZ35" s="31"/>
      <c r="CCA35" s="31"/>
      <c r="CCH35" s="29"/>
      <c r="CCI35" s="30"/>
      <c r="CCJ35" s="31"/>
      <c r="CCK35" s="31"/>
      <c r="CCR35" s="29"/>
      <c r="CCS35" s="30"/>
      <c r="CCT35" s="31"/>
      <c r="CCU35" s="31"/>
      <c r="CDB35" s="29"/>
      <c r="CDC35" s="30"/>
      <c r="CDD35" s="31"/>
      <c r="CDE35" s="31"/>
      <c r="CDL35" s="29"/>
      <c r="CDM35" s="30"/>
      <c r="CDN35" s="31"/>
      <c r="CDO35" s="31"/>
      <c r="CDV35" s="29"/>
      <c r="CDW35" s="30"/>
      <c r="CDX35" s="31"/>
      <c r="CDY35" s="31"/>
      <c r="CEF35" s="29"/>
      <c r="CEG35" s="30"/>
      <c r="CEH35" s="31"/>
      <c r="CEI35" s="31"/>
      <c r="CEP35" s="29"/>
      <c r="CEQ35" s="30"/>
      <c r="CER35" s="31"/>
      <c r="CES35" s="31"/>
      <c r="CEZ35" s="29"/>
      <c r="CFA35" s="30"/>
      <c r="CFB35" s="31"/>
      <c r="CFC35" s="31"/>
      <c r="CFJ35" s="29"/>
      <c r="CFK35" s="30"/>
      <c r="CFL35" s="31"/>
      <c r="CFM35" s="31"/>
      <c r="CFT35" s="29"/>
      <c r="CFU35" s="30"/>
      <c r="CFV35" s="31"/>
      <c r="CFW35" s="31"/>
      <c r="CGD35" s="29"/>
      <c r="CGE35" s="30"/>
      <c r="CGF35" s="31"/>
      <c r="CGG35" s="31"/>
      <c r="CGN35" s="29"/>
      <c r="CGO35" s="30"/>
      <c r="CGP35" s="31"/>
      <c r="CGQ35" s="31"/>
      <c r="CGX35" s="29"/>
      <c r="CGY35" s="30"/>
      <c r="CGZ35" s="31"/>
      <c r="CHA35" s="31"/>
      <c r="CHH35" s="29"/>
      <c r="CHI35" s="30"/>
      <c r="CHJ35" s="31"/>
      <c r="CHK35" s="31"/>
      <c r="CHR35" s="29"/>
      <c r="CHS35" s="30"/>
      <c r="CHT35" s="31"/>
      <c r="CHU35" s="31"/>
      <c r="CIB35" s="29"/>
      <c r="CIC35" s="30"/>
      <c r="CID35" s="31"/>
      <c r="CIE35" s="31"/>
      <c r="CIL35" s="29"/>
      <c r="CIM35" s="30"/>
      <c r="CIN35" s="31"/>
      <c r="CIO35" s="31"/>
      <c r="CIV35" s="29"/>
      <c r="CIW35" s="30"/>
      <c r="CIX35" s="31"/>
      <c r="CIY35" s="31"/>
      <c r="CJF35" s="29"/>
      <c r="CJG35" s="30"/>
      <c r="CJH35" s="31"/>
      <c r="CJI35" s="31"/>
      <c r="CJP35" s="29"/>
      <c r="CJQ35" s="30"/>
      <c r="CJR35" s="31"/>
      <c r="CJS35" s="31"/>
      <c r="CJZ35" s="29"/>
      <c r="CKA35" s="30"/>
      <c r="CKB35" s="31"/>
      <c r="CKC35" s="31"/>
      <c r="CKJ35" s="29"/>
      <c r="CKK35" s="30"/>
      <c r="CKL35" s="31"/>
      <c r="CKM35" s="31"/>
      <c r="CKT35" s="29"/>
      <c r="CKU35" s="30"/>
      <c r="CKV35" s="31"/>
      <c r="CKW35" s="31"/>
      <c r="CLD35" s="29"/>
      <c r="CLE35" s="30"/>
      <c r="CLF35" s="31"/>
      <c r="CLG35" s="31"/>
      <c r="CLN35" s="29"/>
      <c r="CLO35" s="30"/>
      <c r="CLP35" s="31"/>
      <c r="CLQ35" s="31"/>
      <c r="CLX35" s="29"/>
      <c r="CLY35" s="30"/>
      <c r="CLZ35" s="31"/>
      <c r="CMA35" s="31"/>
      <c r="CMH35" s="29"/>
      <c r="CMI35" s="30"/>
      <c r="CMJ35" s="31"/>
      <c r="CMK35" s="31"/>
      <c r="CMR35" s="29"/>
      <c r="CMS35" s="30"/>
      <c r="CMT35" s="31"/>
      <c r="CMU35" s="31"/>
      <c r="CNB35" s="29"/>
      <c r="CNC35" s="30"/>
      <c r="CND35" s="31"/>
      <c r="CNE35" s="31"/>
      <c r="CNL35" s="29"/>
      <c r="CNM35" s="30"/>
      <c r="CNN35" s="31"/>
      <c r="CNO35" s="31"/>
      <c r="CNV35" s="29"/>
      <c r="CNW35" s="30"/>
      <c r="CNX35" s="31"/>
      <c r="CNY35" s="31"/>
      <c r="COF35" s="29"/>
      <c r="COG35" s="30"/>
      <c r="COH35" s="31"/>
      <c r="COI35" s="31"/>
      <c r="COP35" s="29"/>
      <c r="COQ35" s="30"/>
      <c r="COR35" s="31"/>
      <c r="COS35" s="31"/>
      <c r="COZ35" s="29"/>
      <c r="CPA35" s="30"/>
      <c r="CPB35" s="31"/>
      <c r="CPC35" s="31"/>
      <c r="CPJ35" s="29"/>
      <c r="CPK35" s="30"/>
      <c r="CPL35" s="31"/>
      <c r="CPM35" s="31"/>
      <c r="CPT35" s="29"/>
      <c r="CPU35" s="30"/>
      <c r="CPV35" s="31"/>
      <c r="CPW35" s="31"/>
      <c r="CQD35" s="29"/>
      <c r="CQE35" s="30"/>
      <c r="CQF35" s="31"/>
      <c r="CQG35" s="31"/>
      <c r="CQN35" s="29"/>
      <c r="CQO35" s="30"/>
      <c r="CQP35" s="31"/>
      <c r="CQQ35" s="31"/>
      <c r="CQX35" s="29"/>
      <c r="CQY35" s="30"/>
      <c r="CQZ35" s="31"/>
      <c r="CRA35" s="31"/>
      <c r="CRH35" s="29"/>
      <c r="CRI35" s="30"/>
      <c r="CRJ35" s="31"/>
      <c r="CRK35" s="31"/>
      <c r="CRR35" s="29"/>
      <c r="CRS35" s="30"/>
      <c r="CRT35" s="31"/>
      <c r="CRU35" s="31"/>
      <c r="CSB35" s="29"/>
      <c r="CSC35" s="30"/>
      <c r="CSD35" s="31"/>
      <c r="CSE35" s="31"/>
      <c r="CSL35" s="29"/>
      <c r="CSM35" s="30"/>
      <c r="CSN35" s="31"/>
      <c r="CSO35" s="31"/>
      <c r="CSV35" s="29"/>
      <c r="CSW35" s="30"/>
      <c r="CSX35" s="31"/>
      <c r="CSY35" s="31"/>
      <c r="CTF35" s="29"/>
      <c r="CTG35" s="30"/>
      <c r="CTH35" s="31"/>
      <c r="CTI35" s="31"/>
      <c r="CTP35" s="29"/>
      <c r="CTQ35" s="30"/>
      <c r="CTR35" s="31"/>
      <c r="CTS35" s="31"/>
      <c r="CTZ35" s="29"/>
      <c r="CUA35" s="30"/>
      <c r="CUB35" s="31"/>
      <c r="CUC35" s="31"/>
      <c r="CUJ35" s="29"/>
      <c r="CUK35" s="30"/>
      <c r="CUL35" s="31"/>
      <c r="CUM35" s="31"/>
      <c r="CUT35" s="29"/>
      <c r="CUU35" s="30"/>
      <c r="CUV35" s="31"/>
      <c r="CUW35" s="31"/>
      <c r="CVD35" s="29"/>
      <c r="CVE35" s="30"/>
      <c r="CVF35" s="31"/>
      <c r="CVG35" s="31"/>
      <c r="CVN35" s="29"/>
      <c r="CVO35" s="30"/>
      <c r="CVP35" s="31"/>
      <c r="CVQ35" s="31"/>
      <c r="CVX35" s="29"/>
      <c r="CVY35" s="30"/>
      <c r="CVZ35" s="31"/>
      <c r="CWA35" s="31"/>
      <c r="CWH35" s="29"/>
      <c r="CWI35" s="30"/>
      <c r="CWJ35" s="31"/>
      <c r="CWK35" s="31"/>
      <c r="CWR35" s="29"/>
      <c r="CWS35" s="30"/>
      <c r="CWT35" s="31"/>
      <c r="CWU35" s="31"/>
      <c r="CXB35" s="29"/>
      <c r="CXC35" s="30"/>
      <c r="CXD35" s="31"/>
      <c r="CXE35" s="31"/>
      <c r="CXL35" s="29"/>
      <c r="CXM35" s="30"/>
      <c r="CXN35" s="31"/>
      <c r="CXO35" s="31"/>
      <c r="CXV35" s="29"/>
      <c r="CXW35" s="30"/>
      <c r="CXX35" s="31"/>
      <c r="CXY35" s="31"/>
      <c r="CYF35" s="29"/>
      <c r="CYG35" s="30"/>
      <c r="CYH35" s="31"/>
      <c r="CYI35" s="31"/>
      <c r="CYP35" s="29"/>
      <c r="CYQ35" s="30"/>
      <c r="CYR35" s="31"/>
      <c r="CYS35" s="31"/>
      <c r="CYZ35" s="29"/>
      <c r="CZA35" s="30"/>
      <c r="CZB35" s="31"/>
      <c r="CZC35" s="31"/>
      <c r="CZJ35" s="29"/>
      <c r="CZK35" s="30"/>
      <c r="CZL35" s="31"/>
      <c r="CZM35" s="31"/>
      <c r="CZT35" s="29"/>
      <c r="CZU35" s="30"/>
      <c r="CZV35" s="31"/>
      <c r="CZW35" s="31"/>
      <c r="DAD35" s="29"/>
      <c r="DAE35" s="30"/>
      <c r="DAF35" s="31"/>
      <c r="DAG35" s="31"/>
      <c r="DAN35" s="29"/>
      <c r="DAO35" s="30"/>
      <c r="DAP35" s="31"/>
      <c r="DAQ35" s="31"/>
      <c r="DAX35" s="29"/>
      <c r="DAY35" s="30"/>
      <c r="DAZ35" s="31"/>
      <c r="DBA35" s="31"/>
      <c r="DBH35" s="29"/>
      <c r="DBI35" s="30"/>
      <c r="DBJ35" s="31"/>
      <c r="DBK35" s="31"/>
      <c r="DBR35" s="29"/>
      <c r="DBS35" s="30"/>
      <c r="DBT35" s="31"/>
      <c r="DBU35" s="31"/>
      <c r="DCB35" s="29"/>
      <c r="DCC35" s="30"/>
      <c r="DCD35" s="31"/>
      <c r="DCE35" s="31"/>
      <c r="DCL35" s="29"/>
      <c r="DCM35" s="30"/>
      <c r="DCN35" s="31"/>
      <c r="DCO35" s="31"/>
      <c r="DCV35" s="29"/>
      <c r="DCW35" s="30"/>
      <c r="DCX35" s="31"/>
      <c r="DCY35" s="31"/>
      <c r="DDF35" s="29"/>
      <c r="DDG35" s="30"/>
      <c r="DDH35" s="31"/>
      <c r="DDI35" s="31"/>
      <c r="DDP35" s="29"/>
      <c r="DDQ35" s="30"/>
      <c r="DDR35" s="31"/>
      <c r="DDS35" s="31"/>
      <c r="DDZ35" s="29"/>
      <c r="DEA35" s="30"/>
      <c r="DEB35" s="31"/>
      <c r="DEC35" s="31"/>
      <c r="DEJ35" s="29"/>
      <c r="DEK35" s="30"/>
      <c r="DEL35" s="31"/>
      <c r="DEM35" s="31"/>
      <c r="DET35" s="29"/>
      <c r="DEU35" s="30"/>
      <c r="DEV35" s="31"/>
      <c r="DEW35" s="31"/>
      <c r="DFD35" s="29"/>
      <c r="DFE35" s="30"/>
      <c r="DFF35" s="31"/>
      <c r="DFG35" s="31"/>
      <c r="DFN35" s="29"/>
      <c r="DFO35" s="30"/>
      <c r="DFP35" s="31"/>
      <c r="DFQ35" s="31"/>
      <c r="DFX35" s="29"/>
      <c r="DFY35" s="30"/>
      <c r="DFZ35" s="31"/>
      <c r="DGA35" s="31"/>
      <c r="DGH35" s="29"/>
      <c r="DGI35" s="30"/>
      <c r="DGJ35" s="31"/>
      <c r="DGK35" s="31"/>
      <c r="DGR35" s="29"/>
      <c r="DGS35" s="30"/>
      <c r="DGT35" s="31"/>
      <c r="DGU35" s="31"/>
      <c r="DHB35" s="29"/>
      <c r="DHC35" s="30"/>
      <c r="DHD35" s="31"/>
      <c r="DHE35" s="31"/>
      <c r="DHL35" s="29"/>
      <c r="DHM35" s="30"/>
      <c r="DHN35" s="31"/>
      <c r="DHO35" s="31"/>
      <c r="DHV35" s="29"/>
      <c r="DHW35" s="30"/>
      <c r="DHX35" s="31"/>
      <c r="DHY35" s="31"/>
      <c r="DIF35" s="29"/>
      <c r="DIG35" s="30"/>
      <c r="DIH35" s="31"/>
      <c r="DII35" s="31"/>
      <c r="DIP35" s="29"/>
      <c r="DIQ35" s="30"/>
      <c r="DIR35" s="31"/>
      <c r="DIS35" s="31"/>
      <c r="DIZ35" s="29"/>
      <c r="DJA35" s="30"/>
      <c r="DJB35" s="31"/>
      <c r="DJC35" s="31"/>
      <c r="DJJ35" s="29"/>
      <c r="DJK35" s="30"/>
      <c r="DJL35" s="31"/>
      <c r="DJM35" s="31"/>
      <c r="DJT35" s="29"/>
      <c r="DJU35" s="30"/>
      <c r="DJV35" s="31"/>
      <c r="DJW35" s="31"/>
      <c r="DKD35" s="29"/>
      <c r="DKE35" s="30"/>
      <c r="DKF35" s="31"/>
      <c r="DKG35" s="31"/>
      <c r="DKN35" s="29"/>
      <c r="DKO35" s="30"/>
      <c r="DKP35" s="31"/>
      <c r="DKQ35" s="31"/>
      <c r="DKX35" s="29"/>
      <c r="DKY35" s="30"/>
      <c r="DKZ35" s="31"/>
      <c r="DLA35" s="31"/>
      <c r="DLH35" s="29"/>
      <c r="DLI35" s="30"/>
      <c r="DLJ35" s="31"/>
      <c r="DLK35" s="31"/>
      <c r="DLR35" s="29"/>
      <c r="DLS35" s="30"/>
      <c r="DLT35" s="31"/>
      <c r="DLU35" s="31"/>
      <c r="DMB35" s="29"/>
      <c r="DMC35" s="30"/>
      <c r="DMD35" s="31"/>
      <c r="DME35" s="31"/>
      <c r="DML35" s="29"/>
      <c r="DMM35" s="30"/>
      <c r="DMN35" s="31"/>
      <c r="DMO35" s="31"/>
      <c r="DMV35" s="29"/>
      <c r="DMW35" s="30"/>
      <c r="DMX35" s="31"/>
      <c r="DMY35" s="31"/>
      <c r="DNF35" s="29"/>
      <c r="DNG35" s="30"/>
      <c r="DNH35" s="31"/>
      <c r="DNI35" s="31"/>
      <c r="DNP35" s="29"/>
      <c r="DNQ35" s="30"/>
      <c r="DNR35" s="31"/>
      <c r="DNS35" s="31"/>
      <c r="DNZ35" s="29"/>
      <c r="DOA35" s="30"/>
      <c r="DOB35" s="31"/>
      <c r="DOC35" s="31"/>
      <c r="DOJ35" s="29"/>
      <c r="DOK35" s="30"/>
      <c r="DOL35" s="31"/>
      <c r="DOM35" s="31"/>
      <c r="DOT35" s="29"/>
      <c r="DOU35" s="30"/>
      <c r="DOV35" s="31"/>
      <c r="DOW35" s="31"/>
      <c r="DPD35" s="29"/>
      <c r="DPE35" s="30"/>
      <c r="DPF35" s="31"/>
      <c r="DPG35" s="31"/>
      <c r="DPN35" s="29"/>
      <c r="DPO35" s="30"/>
      <c r="DPP35" s="31"/>
      <c r="DPQ35" s="31"/>
      <c r="DPX35" s="29"/>
      <c r="DPY35" s="30"/>
      <c r="DPZ35" s="31"/>
      <c r="DQA35" s="31"/>
      <c r="DQH35" s="29"/>
      <c r="DQI35" s="30"/>
      <c r="DQJ35" s="31"/>
      <c r="DQK35" s="31"/>
      <c r="DQR35" s="29"/>
      <c r="DQS35" s="30"/>
      <c r="DQT35" s="31"/>
      <c r="DQU35" s="31"/>
      <c r="DRB35" s="29"/>
      <c r="DRC35" s="30"/>
      <c r="DRD35" s="31"/>
      <c r="DRE35" s="31"/>
      <c r="DRL35" s="29"/>
      <c r="DRM35" s="30"/>
      <c r="DRN35" s="31"/>
      <c r="DRO35" s="31"/>
      <c r="DRV35" s="29"/>
      <c r="DRW35" s="30"/>
      <c r="DRX35" s="31"/>
      <c r="DRY35" s="31"/>
      <c r="DSF35" s="29"/>
      <c r="DSG35" s="30"/>
      <c r="DSH35" s="31"/>
      <c r="DSI35" s="31"/>
      <c r="DSP35" s="29"/>
      <c r="DSQ35" s="30"/>
      <c r="DSR35" s="31"/>
      <c r="DSS35" s="31"/>
      <c r="DSZ35" s="29"/>
      <c r="DTA35" s="30"/>
      <c r="DTB35" s="31"/>
      <c r="DTC35" s="31"/>
      <c r="DTJ35" s="29"/>
      <c r="DTK35" s="30"/>
      <c r="DTL35" s="31"/>
      <c r="DTM35" s="31"/>
      <c r="DTT35" s="29"/>
      <c r="DTU35" s="30"/>
      <c r="DTV35" s="31"/>
      <c r="DTW35" s="31"/>
      <c r="DUD35" s="29"/>
      <c r="DUE35" s="30"/>
      <c r="DUF35" s="31"/>
      <c r="DUG35" s="31"/>
      <c r="DUN35" s="29"/>
      <c r="DUO35" s="30"/>
      <c r="DUP35" s="31"/>
      <c r="DUQ35" s="31"/>
      <c r="DUX35" s="29"/>
      <c r="DUY35" s="30"/>
      <c r="DUZ35" s="31"/>
      <c r="DVA35" s="31"/>
      <c r="DVH35" s="29"/>
      <c r="DVI35" s="30"/>
      <c r="DVJ35" s="31"/>
      <c r="DVK35" s="31"/>
      <c r="DVR35" s="29"/>
      <c r="DVS35" s="30"/>
      <c r="DVT35" s="31"/>
      <c r="DVU35" s="31"/>
      <c r="DWB35" s="29"/>
      <c r="DWC35" s="30"/>
      <c r="DWD35" s="31"/>
      <c r="DWE35" s="31"/>
      <c r="DWL35" s="29"/>
      <c r="DWM35" s="30"/>
      <c r="DWN35" s="31"/>
      <c r="DWO35" s="31"/>
      <c r="DWV35" s="29"/>
      <c r="DWW35" s="30"/>
      <c r="DWX35" s="31"/>
      <c r="DWY35" s="31"/>
      <c r="DXF35" s="29"/>
      <c r="DXG35" s="30"/>
      <c r="DXH35" s="31"/>
      <c r="DXI35" s="31"/>
      <c r="DXP35" s="29"/>
      <c r="DXQ35" s="30"/>
      <c r="DXR35" s="31"/>
      <c r="DXS35" s="31"/>
      <c r="DXZ35" s="29"/>
      <c r="DYA35" s="30"/>
      <c r="DYB35" s="31"/>
      <c r="DYC35" s="31"/>
      <c r="DYJ35" s="29"/>
      <c r="DYK35" s="30"/>
      <c r="DYL35" s="31"/>
      <c r="DYM35" s="31"/>
      <c r="DYT35" s="29"/>
      <c r="DYU35" s="30"/>
      <c r="DYV35" s="31"/>
      <c r="DYW35" s="31"/>
      <c r="DZD35" s="29"/>
      <c r="DZE35" s="30"/>
      <c r="DZF35" s="31"/>
      <c r="DZG35" s="31"/>
      <c r="DZN35" s="29"/>
      <c r="DZO35" s="30"/>
      <c r="DZP35" s="31"/>
      <c r="DZQ35" s="31"/>
      <c r="DZX35" s="29"/>
      <c r="DZY35" s="30"/>
      <c r="DZZ35" s="31"/>
      <c r="EAA35" s="31"/>
      <c r="EAH35" s="29"/>
      <c r="EAI35" s="30"/>
      <c r="EAJ35" s="31"/>
      <c r="EAK35" s="31"/>
      <c r="EAR35" s="29"/>
      <c r="EAS35" s="30"/>
      <c r="EAT35" s="31"/>
      <c r="EAU35" s="31"/>
      <c r="EBB35" s="29"/>
      <c r="EBC35" s="30"/>
      <c r="EBD35" s="31"/>
      <c r="EBE35" s="31"/>
      <c r="EBL35" s="29"/>
      <c r="EBM35" s="30"/>
      <c r="EBN35" s="31"/>
      <c r="EBO35" s="31"/>
      <c r="EBV35" s="29"/>
      <c r="EBW35" s="30"/>
      <c r="EBX35" s="31"/>
      <c r="EBY35" s="31"/>
      <c r="ECF35" s="29"/>
      <c r="ECG35" s="30"/>
      <c r="ECH35" s="31"/>
      <c r="ECI35" s="31"/>
      <c r="ECP35" s="29"/>
      <c r="ECQ35" s="30"/>
      <c r="ECR35" s="31"/>
      <c r="ECS35" s="31"/>
      <c r="ECZ35" s="29"/>
      <c r="EDA35" s="30"/>
      <c r="EDB35" s="31"/>
      <c r="EDC35" s="31"/>
      <c r="EDJ35" s="29"/>
      <c r="EDK35" s="30"/>
      <c r="EDL35" s="31"/>
      <c r="EDM35" s="31"/>
      <c r="EDT35" s="29"/>
      <c r="EDU35" s="30"/>
      <c r="EDV35" s="31"/>
      <c r="EDW35" s="31"/>
      <c r="EED35" s="29"/>
      <c r="EEE35" s="30"/>
      <c r="EEF35" s="31"/>
      <c r="EEG35" s="31"/>
      <c r="EEN35" s="29"/>
      <c r="EEO35" s="30"/>
      <c r="EEP35" s="31"/>
      <c r="EEQ35" s="31"/>
      <c r="EEX35" s="29"/>
      <c r="EEY35" s="30"/>
      <c r="EEZ35" s="31"/>
      <c r="EFA35" s="31"/>
      <c r="EFH35" s="29"/>
      <c r="EFI35" s="30"/>
      <c r="EFJ35" s="31"/>
      <c r="EFK35" s="31"/>
      <c r="EFR35" s="29"/>
      <c r="EFS35" s="30"/>
      <c r="EFT35" s="31"/>
      <c r="EFU35" s="31"/>
      <c r="EGB35" s="29"/>
      <c r="EGC35" s="30"/>
      <c r="EGD35" s="31"/>
      <c r="EGE35" s="31"/>
      <c r="EGL35" s="29"/>
      <c r="EGM35" s="30"/>
      <c r="EGN35" s="31"/>
      <c r="EGO35" s="31"/>
      <c r="EGV35" s="29"/>
      <c r="EGW35" s="30"/>
      <c r="EGX35" s="31"/>
      <c r="EGY35" s="31"/>
      <c r="EHF35" s="29"/>
      <c r="EHG35" s="30"/>
      <c r="EHH35" s="31"/>
      <c r="EHI35" s="31"/>
      <c r="EHP35" s="29"/>
      <c r="EHQ35" s="30"/>
      <c r="EHR35" s="31"/>
      <c r="EHS35" s="31"/>
      <c r="EHZ35" s="29"/>
      <c r="EIA35" s="30"/>
      <c r="EIB35" s="31"/>
      <c r="EIC35" s="31"/>
      <c r="EIJ35" s="29"/>
      <c r="EIK35" s="30"/>
      <c r="EIL35" s="31"/>
      <c r="EIM35" s="31"/>
      <c r="EIT35" s="29"/>
      <c r="EIU35" s="30"/>
      <c r="EIV35" s="31"/>
      <c r="EIW35" s="31"/>
      <c r="EJD35" s="29"/>
      <c r="EJE35" s="30"/>
      <c r="EJF35" s="31"/>
      <c r="EJG35" s="31"/>
      <c r="EJN35" s="29"/>
      <c r="EJO35" s="30"/>
      <c r="EJP35" s="31"/>
      <c r="EJQ35" s="31"/>
      <c r="EJX35" s="29"/>
      <c r="EJY35" s="30"/>
      <c r="EJZ35" s="31"/>
      <c r="EKA35" s="31"/>
      <c r="EKH35" s="29"/>
      <c r="EKI35" s="30"/>
      <c r="EKJ35" s="31"/>
      <c r="EKK35" s="31"/>
      <c r="EKR35" s="29"/>
      <c r="EKS35" s="30"/>
      <c r="EKT35" s="31"/>
      <c r="EKU35" s="31"/>
      <c r="ELB35" s="29"/>
      <c r="ELC35" s="30"/>
      <c r="ELD35" s="31"/>
      <c r="ELE35" s="31"/>
      <c r="ELL35" s="29"/>
      <c r="ELM35" s="30"/>
      <c r="ELN35" s="31"/>
      <c r="ELO35" s="31"/>
      <c r="ELV35" s="29"/>
      <c r="ELW35" s="30"/>
      <c r="ELX35" s="31"/>
      <c r="ELY35" s="31"/>
      <c r="EMF35" s="29"/>
      <c r="EMG35" s="30"/>
      <c r="EMH35" s="31"/>
      <c r="EMI35" s="31"/>
      <c r="EMP35" s="29"/>
      <c r="EMQ35" s="30"/>
      <c r="EMR35" s="31"/>
      <c r="EMS35" s="31"/>
      <c r="EMZ35" s="29"/>
      <c r="ENA35" s="30"/>
      <c r="ENB35" s="31"/>
      <c r="ENC35" s="31"/>
      <c r="ENJ35" s="29"/>
      <c r="ENK35" s="30"/>
      <c r="ENL35" s="31"/>
      <c r="ENM35" s="31"/>
      <c r="ENT35" s="29"/>
      <c r="ENU35" s="30"/>
      <c r="ENV35" s="31"/>
      <c r="ENW35" s="31"/>
      <c r="EOD35" s="29"/>
      <c r="EOE35" s="30"/>
      <c r="EOF35" s="31"/>
      <c r="EOG35" s="31"/>
      <c r="EON35" s="29"/>
      <c r="EOO35" s="30"/>
      <c r="EOP35" s="31"/>
      <c r="EOQ35" s="31"/>
      <c r="EOX35" s="29"/>
      <c r="EOY35" s="30"/>
      <c r="EOZ35" s="31"/>
      <c r="EPA35" s="31"/>
      <c r="EPH35" s="29"/>
      <c r="EPI35" s="30"/>
      <c r="EPJ35" s="31"/>
      <c r="EPK35" s="31"/>
      <c r="EPR35" s="29"/>
      <c r="EPS35" s="30"/>
      <c r="EPT35" s="31"/>
      <c r="EPU35" s="31"/>
      <c r="EQB35" s="29"/>
      <c r="EQC35" s="30"/>
      <c r="EQD35" s="31"/>
      <c r="EQE35" s="31"/>
      <c r="EQL35" s="29"/>
      <c r="EQM35" s="30"/>
      <c r="EQN35" s="31"/>
      <c r="EQO35" s="31"/>
      <c r="EQV35" s="29"/>
      <c r="EQW35" s="30"/>
      <c r="EQX35" s="31"/>
      <c r="EQY35" s="31"/>
      <c r="ERF35" s="29"/>
      <c r="ERG35" s="30"/>
      <c r="ERH35" s="31"/>
      <c r="ERI35" s="31"/>
      <c r="ERP35" s="29"/>
      <c r="ERQ35" s="30"/>
      <c r="ERR35" s="31"/>
      <c r="ERS35" s="31"/>
      <c r="ERZ35" s="29"/>
      <c r="ESA35" s="30"/>
      <c r="ESB35" s="31"/>
      <c r="ESC35" s="31"/>
      <c r="ESJ35" s="29"/>
      <c r="ESK35" s="30"/>
      <c r="ESL35" s="31"/>
      <c r="ESM35" s="31"/>
      <c r="EST35" s="29"/>
      <c r="ESU35" s="30"/>
      <c r="ESV35" s="31"/>
      <c r="ESW35" s="31"/>
      <c r="ETD35" s="29"/>
      <c r="ETE35" s="30"/>
      <c r="ETF35" s="31"/>
      <c r="ETG35" s="31"/>
      <c r="ETN35" s="29"/>
      <c r="ETO35" s="30"/>
      <c r="ETP35" s="31"/>
      <c r="ETQ35" s="31"/>
      <c r="ETX35" s="29"/>
      <c r="ETY35" s="30"/>
      <c r="ETZ35" s="31"/>
      <c r="EUA35" s="31"/>
      <c r="EUH35" s="29"/>
      <c r="EUI35" s="30"/>
      <c r="EUJ35" s="31"/>
      <c r="EUK35" s="31"/>
      <c r="EUR35" s="29"/>
      <c r="EUS35" s="30"/>
      <c r="EUT35" s="31"/>
      <c r="EUU35" s="31"/>
      <c r="EVB35" s="29"/>
      <c r="EVC35" s="30"/>
      <c r="EVD35" s="31"/>
      <c r="EVE35" s="31"/>
      <c r="EVL35" s="29"/>
      <c r="EVM35" s="30"/>
      <c r="EVN35" s="31"/>
      <c r="EVO35" s="31"/>
      <c r="EVV35" s="29"/>
      <c r="EVW35" s="30"/>
      <c r="EVX35" s="31"/>
      <c r="EVY35" s="31"/>
      <c r="EWF35" s="29"/>
      <c r="EWG35" s="30"/>
      <c r="EWH35" s="31"/>
      <c r="EWI35" s="31"/>
      <c r="EWP35" s="29"/>
      <c r="EWQ35" s="30"/>
      <c r="EWR35" s="31"/>
      <c r="EWS35" s="31"/>
      <c r="EWZ35" s="29"/>
      <c r="EXA35" s="30"/>
      <c r="EXB35" s="31"/>
      <c r="EXC35" s="31"/>
      <c r="EXJ35" s="29"/>
      <c r="EXK35" s="30"/>
      <c r="EXL35" s="31"/>
      <c r="EXM35" s="31"/>
      <c r="EXT35" s="29"/>
      <c r="EXU35" s="30"/>
      <c r="EXV35" s="31"/>
      <c r="EXW35" s="31"/>
      <c r="EYD35" s="29"/>
      <c r="EYE35" s="30"/>
      <c r="EYF35" s="31"/>
      <c r="EYG35" s="31"/>
      <c r="EYN35" s="29"/>
      <c r="EYO35" s="30"/>
      <c r="EYP35" s="31"/>
      <c r="EYQ35" s="31"/>
      <c r="EYX35" s="29"/>
      <c r="EYY35" s="30"/>
      <c r="EYZ35" s="31"/>
      <c r="EZA35" s="31"/>
      <c r="EZH35" s="29"/>
      <c r="EZI35" s="30"/>
      <c r="EZJ35" s="31"/>
      <c r="EZK35" s="31"/>
      <c r="EZR35" s="29"/>
      <c r="EZS35" s="30"/>
      <c r="EZT35" s="31"/>
      <c r="EZU35" s="31"/>
      <c r="FAB35" s="29"/>
      <c r="FAC35" s="30"/>
      <c r="FAD35" s="31"/>
      <c r="FAE35" s="31"/>
      <c r="FAL35" s="29"/>
      <c r="FAM35" s="30"/>
      <c r="FAN35" s="31"/>
      <c r="FAO35" s="31"/>
      <c r="FAV35" s="29"/>
      <c r="FAW35" s="30"/>
      <c r="FAX35" s="31"/>
      <c r="FAY35" s="31"/>
      <c r="FBF35" s="29"/>
      <c r="FBG35" s="30"/>
      <c r="FBH35" s="31"/>
      <c r="FBI35" s="31"/>
      <c r="FBP35" s="29"/>
      <c r="FBQ35" s="30"/>
      <c r="FBR35" s="31"/>
      <c r="FBS35" s="31"/>
      <c r="FBZ35" s="29"/>
      <c r="FCA35" s="30"/>
      <c r="FCB35" s="31"/>
      <c r="FCC35" s="31"/>
      <c r="FCJ35" s="29"/>
      <c r="FCK35" s="30"/>
      <c r="FCL35" s="31"/>
      <c r="FCM35" s="31"/>
      <c r="FCT35" s="29"/>
      <c r="FCU35" s="30"/>
      <c r="FCV35" s="31"/>
      <c r="FCW35" s="31"/>
      <c r="FDD35" s="29"/>
      <c r="FDE35" s="30"/>
      <c r="FDF35" s="31"/>
      <c r="FDG35" s="31"/>
      <c r="FDN35" s="29"/>
      <c r="FDO35" s="30"/>
      <c r="FDP35" s="31"/>
      <c r="FDQ35" s="31"/>
      <c r="FDX35" s="29"/>
      <c r="FDY35" s="30"/>
      <c r="FDZ35" s="31"/>
      <c r="FEA35" s="31"/>
      <c r="FEH35" s="29"/>
      <c r="FEI35" s="30"/>
      <c r="FEJ35" s="31"/>
      <c r="FEK35" s="31"/>
      <c r="FER35" s="29"/>
      <c r="FES35" s="30"/>
      <c r="FET35" s="31"/>
      <c r="FEU35" s="31"/>
      <c r="FFB35" s="29"/>
      <c r="FFC35" s="30"/>
      <c r="FFD35" s="31"/>
      <c r="FFE35" s="31"/>
      <c r="FFL35" s="29"/>
      <c r="FFM35" s="30"/>
      <c r="FFN35" s="31"/>
      <c r="FFO35" s="31"/>
      <c r="FFV35" s="29"/>
      <c r="FFW35" s="30"/>
      <c r="FFX35" s="31"/>
      <c r="FFY35" s="31"/>
      <c r="FGF35" s="29"/>
      <c r="FGG35" s="30"/>
      <c r="FGH35" s="31"/>
      <c r="FGI35" s="31"/>
      <c r="FGP35" s="29"/>
      <c r="FGQ35" s="30"/>
      <c r="FGR35" s="31"/>
      <c r="FGS35" s="31"/>
      <c r="FGZ35" s="29"/>
      <c r="FHA35" s="30"/>
      <c r="FHB35" s="31"/>
      <c r="FHC35" s="31"/>
      <c r="FHJ35" s="29"/>
      <c r="FHK35" s="30"/>
      <c r="FHL35" s="31"/>
      <c r="FHM35" s="31"/>
      <c r="FHT35" s="29"/>
      <c r="FHU35" s="30"/>
      <c r="FHV35" s="31"/>
      <c r="FHW35" s="31"/>
      <c r="FID35" s="29"/>
      <c r="FIE35" s="30"/>
      <c r="FIF35" s="31"/>
      <c r="FIG35" s="31"/>
      <c r="FIN35" s="29"/>
      <c r="FIO35" s="30"/>
      <c r="FIP35" s="31"/>
      <c r="FIQ35" s="31"/>
      <c r="FIX35" s="29"/>
      <c r="FIY35" s="30"/>
      <c r="FIZ35" s="31"/>
      <c r="FJA35" s="31"/>
      <c r="FJH35" s="29"/>
      <c r="FJI35" s="30"/>
      <c r="FJJ35" s="31"/>
      <c r="FJK35" s="31"/>
      <c r="FJR35" s="29"/>
      <c r="FJS35" s="30"/>
      <c r="FJT35" s="31"/>
      <c r="FJU35" s="31"/>
      <c r="FKB35" s="29"/>
      <c r="FKC35" s="30"/>
      <c r="FKD35" s="31"/>
      <c r="FKE35" s="31"/>
      <c r="FKL35" s="29"/>
      <c r="FKM35" s="30"/>
      <c r="FKN35" s="31"/>
      <c r="FKO35" s="31"/>
      <c r="FKV35" s="29"/>
      <c r="FKW35" s="30"/>
      <c r="FKX35" s="31"/>
      <c r="FKY35" s="31"/>
      <c r="FLF35" s="29"/>
      <c r="FLG35" s="30"/>
      <c r="FLH35" s="31"/>
      <c r="FLI35" s="31"/>
      <c r="FLP35" s="29"/>
      <c r="FLQ35" s="30"/>
      <c r="FLR35" s="31"/>
      <c r="FLS35" s="31"/>
      <c r="FLZ35" s="29"/>
      <c r="FMA35" s="30"/>
      <c r="FMB35" s="31"/>
      <c r="FMC35" s="31"/>
      <c r="FMJ35" s="29"/>
      <c r="FMK35" s="30"/>
      <c r="FML35" s="31"/>
      <c r="FMM35" s="31"/>
      <c r="FMT35" s="29"/>
      <c r="FMU35" s="30"/>
      <c r="FMV35" s="31"/>
      <c r="FMW35" s="31"/>
      <c r="FND35" s="29"/>
      <c r="FNE35" s="30"/>
      <c r="FNF35" s="31"/>
      <c r="FNG35" s="31"/>
      <c r="FNN35" s="29"/>
      <c r="FNO35" s="30"/>
      <c r="FNP35" s="31"/>
      <c r="FNQ35" s="31"/>
      <c r="FNX35" s="29"/>
      <c r="FNY35" s="30"/>
      <c r="FNZ35" s="31"/>
      <c r="FOA35" s="31"/>
      <c r="FOH35" s="29"/>
      <c r="FOI35" s="30"/>
      <c r="FOJ35" s="31"/>
      <c r="FOK35" s="31"/>
      <c r="FOR35" s="29"/>
      <c r="FOS35" s="30"/>
      <c r="FOT35" s="31"/>
      <c r="FOU35" s="31"/>
      <c r="FPB35" s="29"/>
      <c r="FPC35" s="30"/>
      <c r="FPD35" s="31"/>
      <c r="FPE35" s="31"/>
      <c r="FPL35" s="29"/>
      <c r="FPM35" s="30"/>
      <c r="FPN35" s="31"/>
      <c r="FPO35" s="31"/>
      <c r="FPV35" s="29"/>
      <c r="FPW35" s="30"/>
      <c r="FPX35" s="31"/>
      <c r="FPY35" s="31"/>
      <c r="FQF35" s="29"/>
      <c r="FQG35" s="30"/>
      <c r="FQH35" s="31"/>
      <c r="FQI35" s="31"/>
      <c r="FQP35" s="29"/>
      <c r="FQQ35" s="30"/>
      <c r="FQR35" s="31"/>
      <c r="FQS35" s="31"/>
      <c r="FQZ35" s="29"/>
      <c r="FRA35" s="30"/>
      <c r="FRB35" s="31"/>
      <c r="FRC35" s="31"/>
      <c r="FRJ35" s="29"/>
      <c r="FRK35" s="30"/>
      <c r="FRL35" s="31"/>
      <c r="FRM35" s="31"/>
      <c r="FRT35" s="29"/>
      <c r="FRU35" s="30"/>
      <c r="FRV35" s="31"/>
      <c r="FRW35" s="31"/>
      <c r="FSD35" s="29"/>
      <c r="FSE35" s="30"/>
      <c r="FSF35" s="31"/>
      <c r="FSG35" s="31"/>
      <c r="FSN35" s="29"/>
      <c r="FSO35" s="30"/>
      <c r="FSP35" s="31"/>
      <c r="FSQ35" s="31"/>
      <c r="FSX35" s="29"/>
      <c r="FSY35" s="30"/>
      <c r="FSZ35" s="31"/>
      <c r="FTA35" s="31"/>
      <c r="FTH35" s="29"/>
      <c r="FTI35" s="30"/>
      <c r="FTJ35" s="31"/>
      <c r="FTK35" s="31"/>
      <c r="FTR35" s="29"/>
      <c r="FTS35" s="30"/>
      <c r="FTT35" s="31"/>
      <c r="FTU35" s="31"/>
      <c r="FUB35" s="29"/>
      <c r="FUC35" s="30"/>
      <c r="FUD35" s="31"/>
      <c r="FUE35" s="31"/>
      <c r="FUL35" s="29"/>
      <c r="FUM35" s="30"/>
      <c r="FUN35" s="31"/>
      <c r="FUO35" s="31"/>
      <c r="FUV35" s="29"/>
      <c r="FUW35" s="30"/>
      <c r="FUX35" s="31"/>
      <c r="FUY35" s="31"/>
      <c r="FVF35" s="29"/>
      <c r="FVG35" s="30"/>
      <c r="FVH35" s="31"/>
      <c r="FVI35" s="31"/>
      <c r="FVP35" s="29"/>
      <c r="FVQ35" s="30"/>
      <c r="FVR35" s="31"/>
      <c r="FVS35" s="31"/>
      <c r="FVZ35" s="29"/>
      <c r="FWA35" s="30"/>
      <c r="FWB35" s="31"/>
      <c r="FWC35" s="31"/>
      <c r="FWJ35" s="29"/>
      <c r="FWK35" s="30"/>
      <c r="FWL35" s="31"/>
      <c r="FWM35" s="31"/>
      <c r="FWT35" s="29"/>
      <c r="FWU35" s="30"/>
      <c r="FWV35" s="31"/>
      <c r="FWW35" s="31"/>
      <c r="FXD35" s="29"/>
      <c r="FXE35" s="30"/>
      <c r="FXF35" s="31"/>
      <c r="FXG35" s="31"/>
      <c r="FXN35" s="29"/>
      <c r="FXO35" s="30"/>
      <c r="FXP35" s="31"/>
      <c r="FXQ35" s="31"/>
      <c r="FXX35" s="29"/>
      <c r="FXY35" s="30"/>
      <c r="FXZ35" s="31"/>
      <c r="FYA35" s="31"/>
      <c r="FYH35" s="29"/>
      <c r="FYI35" s="30"/>
      <c r="FYJ35" s="31"/>
      <c r="FYK35" s="31"/>
      <c r="FYR35" s="29"/>
      <c r="FYS35" s="30"/>
      <c r="FYT35" s="31"/>
      <c r="FYU35" s="31"/>
      <c r="FZB35" s="29"/>
      <c r="FZC35" s="30"/>
      <c r="FZD35" s="31"/>
      <c r="FZE35" s="31"/>
      <c r="FZL35" s="29"/>
      <c r="FZM35" s="30"/>
      <c r="FZN35" s="31"/>
      <c r="FZO35" s="31"/>
      <c r="FZV35" s="29"/>
      <c r="FZW35" s="30"/>
      <c r="FZX35" s="31"/>
      <c r="FZY35" s="31"/>
      <c r="GAF35" s="29"/>
      <c r="GAG35" s="30"/>
      <c r="GAH35" s="31"/>
      <c r="GAI35" s="31"/>
      <c r="GAP35" s="29"/>
      <c r="GAQ35" s="30"/>
      <c r="GAR35" s="31"/>
      <c r="GAS35" s="31"/>
      <c r="GAZ35" s="29"/>
      <c r="GBA35" s="30"/>
      <c r="GBB35" s="31"/>
      <c r="GBC35" s="31"/>
      <c r="GBJ35" s="29"/>
      <c r="GBK35" s="30"/>
      <c r="GBL35" s="31"/>
      <c r="GBM35" s="31"/>
      <c r="GBT35" s="29"/>
      <c r="GBU35" s="30"/>
      <c r="GBV35" s="31"/>
      <c r="GBW35" s="31"/>
      <c r="GCD35" s="29"/>
      <c r="GCE35" s="30"/>
      <c r="GCF35" s="31"/>
      <c r="GCG35" s="31"/>
      <c r="GCN35" s="29"/>
      <c r="GCO35" s="30"/>
      <c r="GCP35" s="31"/>
      <c r="GCQ35" s="31"/>
      <c r="GCX35" s="29"/>
      <c r="GCY35" s="30"/>
      <c r="GCZ35" s="31"/>
      <c r="GDA35" s="31"/>
      <c r="GDH35" s="29"/>
      <c r="GDI35" s="30"/>
      <c r="GDJ35" s="31"/>
      <c r="GDK35" s="31"/>
      <c r="GDR35" s="29"/>
      <c r="GDS35" s="30"/>
      <c r="GDT35" s="31"/>
      <c r="GDU35" s="31"/>
      <c r="GEB35" s="29"/>
      <c r="GEC35" s="30"/>
      <c r="GED35" s="31"/>
      <c r="GEE35" s="31"/>
      <c r="GEL35" s="29"/>
      <c r="GEM35" s="30"/>
      <c r="GEN35" s="31"/>
      <c r="GEO35" s="31"/>
      <c r="GEV35" s="29"/>
      <c r="GEW35" s="30"/>
      <c r="GEX35" s="31"/>
      <c r="GEY35" s="31"/>
      <c r="GFF35" s="29"/>
      <c r="GFG35" s="30"/>
      <c r="GFH35" s="31"/>
      <c r="GFI35" s="31"/>
      <c r="GFP35" s="29"/>
      <c r="GFQ35" s="30"/>
      <c r="GFR35" s="31"/>
      <c r="GFS35" s="31"/>
      <c r="GFZ35" s="29"/>
      <c r="GGA35" s="30"/>
      <c r="GGB35" s="31"/>
      <c r="GGC35" s="31"/>
      <c r="GGJ35" s="29"/>
      <c r="GGK35" s="30"/>
      <c r="GGL35" s="31"/>
      <c r="GGM35" s="31"/>
      <c r="GGT35" s="29"/>
      <c r="GGU35" s="30"/>
      <c r="GGV35" s="31"/>
      <c r="GGW35" s="31"/>
      <c r="GHD35" s="29"/>
      <c r="GHE35" s="30"/>
      <c r="GHF35" s="31"/>
      <c r="GHG35" s="31"/>
      <c r="GHN35" s="29"/>
      <c r="GHO35" s="30"/>
      <c r="GHP35" s="31"/>
      <c r="GHQ35" s="31"/>
      <c r="GHX35" s="29"/>
      <c r="GHY35" s="30"/>
      <c r="GHZ35" s="31"/>
      <c r="GIA35" s="31"/>
      <c r="GIH35" s="29"/>
      <c r="GII35" s="30"/>
      <c r="GIJ35" s="31"/>
      <c r="GIK35" s="31"/>
      <c r="GIR35" s="29"/>
      <c r="GIS35" s="30"/>
      <c r="GIT35" s="31"/>
      <c r="GIU35" s="31"/>
      <c r="GJB35" s="29"/>
      <c r="GJC35" s="30"/>
      <c r="GJD35" s="31"/>
      <c r="GJE35" s="31"/>
      <c r="GJL35" s="29"/>
      <c r="GJM35" s="30"/>
      <c r="GJN35" s="31"/>
      <c r="GJO35" s="31"/>
      <c r="GJV35" s="29"/>
      <c r="GJW35" s="30"/>
      <c r="GJX35" s="31"/>
      <c r="GJY35" s="31"/>
      <c r="GKF35" s="29"/>
      <c r="GKG35" s="30"/>
      <c r="GKH35" s="31"/>
      <c r="GKI35" s="31"/>
      <c r="GKP35" s="29"/>
      <c r="GKQ35" s="30"/>
      <c r="GKR35" s="31"/>
      <c r="GKS35" s="31"/>
      <c r="GKZ35" s="29"/>
      <c r="GLA35" s="30"/>
      <c r="GLB35" s="31"/>
      <c r="GLC35" s="31"/>
      <c r="GLJ35" s="29"/>
      <c r="GLK35" s="30"/>
      <c r="GLL35" s="31"/>
      <c r="GLM35" s="31"/>
      <c r="GLT35" s="29"/>
      <c r="GLU35" s="30"/>
      <c r="GLV35" s="31"/>
      <c r="GLW35" s="31"/>
      <c r="GMD35" s="29"/>
      <c r="GME35" s="30"/>
      <c r="GMF35" s="31"/>
      <c r="GMG35" s="31"/>
      <c r="GMN35" s="29"/>
      <c r="GMO35" s="30"/>
      <c r="GMP35" s="31"/>
      <c r="GMQ35" s="31"/>
      <c r="GMX35" s="29"/>
      <c r="GMY35" s="30"/>
      <c r="GMZ35" s="31"/>
      <c r="GNA35" s="31"/>
      <c r="GNH35" s="29"/>
      <c r="GNI35" s="30"/>
      <c r="GNJ35" s="31"/>
      <c r="GNK35" s="31"/>
      <c r="GNR35" s="29"/>
      <c r="GNS35" s="30"/>
      <c r="GNT35" s="31"/>
      <c r="GNU35" s="31"/>
      <c r="GOB35" s="29"/>
      <c r="GOC35" s="30"/>
      <c r="GOD35" s="31"/>
      <c r="GOE35" s="31"/>
      <c r="GOL35" s="29"/>
      <c r="GOM35" s="30"/>
      <c r="GON35" s="31"/>
      <c r="GOO35" s="31"/>
      <c r="GOV35" s="29"/>
      <c r="GOW35" s="30"/>
      <c r="GOX35" s="31"/>
      <c r="GOY35" s="31"/>
      <c r="GPF35" s="29"/>
      <c r="GPG35" s="30"/>
      <c r="GPH35" s="31"/>
      <c r="GPI35" s="31"/>
      <c r="GPP35" s="29"/>
      <c r="GPQ35" s="30"/>
      <c r="GPR35" s="31"/>
      <c r="GPS35" s="31"/>
      <c r="GPZ35" s="29"/>
      <c r="GQA35" s="30"/>
      <c r="GQB35" s="31"/>
      <c r="GQC35" s="31"/>
      <c r="GQJ35" s="29"/>
      <c r="GQK35" s="30"/>
      <c r="GQL35" s="31"/>
      <c r="GQM35" s="31"/>
      <c r="GQT35" s="29"/>
      <c r="GQU35" s="30"/>
      <c r="GQV35" s="31"/>
      <c r="GQW35" s="31"/>
      <c r="GRD35" s="29"/>
      <c r="GRE35" s="30"/>
      <c r="GRF35" s="31"/>
      <c r="GRG35" s="31"/>
      <c r="GRN35" s="29"/>
      <c r="GRO35" s="30"/>
      <c r="GRP35" s="31"/>
      <c r="GRQ35" s="31"/>
      <c r="GRX35" s="29"/>
      <c r="GRY35" s="30"/>
      <c r="GRZ35" s="31"/>
      <c r="GSA35" s="31"/>
      <c r="GSH35" s="29"/>
      <c r="GSI35" s="30"/>
      <c r="GSJ35" s="31"/>
      <c r="GSK35" s="31"/>
      <c r="GSR35" s="29"/>
      <c r="GSS35" s="30"/>
      <c r="GST35" s="31"/>
      <c r="GSU35" s="31"/>
      <c r="GTB35" s="29"/>
      <c r="GTC35" s="30"/>
      <c r="GTD35" s="31"/>
      <c r="GTE35" s="31"/>
      <c r="GTL35" s="29"/>
      <c r="GTM35" s="30"/>
      <c r="GTN35" s="31"/>
      <c r="GTO35" s="31"/>
      <c r="GTV35" s="29"/>
      <c r="GTW35" s="30"/>
      <c r="GTX35" s="31"/>
      <c r="GTY35" s="31"/>
      <c r="GUF35" s="29"/>
      <c r="GUG35" s="30"/>
      <c r="GUH35" s="31"/>
      <c r="GUI35" s="31"/>
      <c r="GUP35" s="29"/>
      <c r="GUQ35" s="30"/>
      <c r="GUR35" s="31"/>
      <c r="GUS35" s="31"/>
      <c r="GUZ35" s="29"/>
      <c r="GVA35" s="30"/>
      <c r="GVB35" s="31"/>
      <c r="GVC35" s="31"/>
      <c r="GVJ35" s="29"/>
      <c r="GVK35" s="30"/>
      <c r="GVL35" s="31"/>
      <c r="GVM35" s="31"/>
      <c r="GVT35" s="29"/>
      <c r="GVU35" s="30"/>
      <c r="GVV35" s="31"/>
      <c r="GVW35" s="31"/>
      <c r="GWD35" s="29"/>
      <c r="GWE35" s="30"/>
      <c r="GWF35" s="31"/>
      <c r="GWG35" s="31"/>
      <c r="GWN35" s="29"/>
      <c r="GWO35" s="30"/>
      <c r="GWP35" s="31"/>
      <c r="GWQ35" s="31"/>
      <c r="GWX35" s="29"/>
      <c r="GWY35" s="30"/>
      <c r="GWZ35" s="31"/>
      <c r="GXA35" s="31"/>
      <c r="GXH35" s="29"/>
      <c r="GXI35" s="30"/>
      <c r="GXJ35" s="31"/>
      <c r="GXK35" s="31"/>
      <c r="GXR35" s="29"/>
      <c r="GXS35" s="30"/>
      <c r="GXT35" s="31"/>
      <c r="GXU35" s="31"/>
      <c r="GYB35" s="29"/>
      <c r="GYC35" s="30"/>
      <c r="GYD35" s="31"/>
      <c r="GYE35" s="31"/>
      <c r="GYL35" s="29"/>
      <c r="GYM35" s="30"/>
      <c r="GYN35" s="31"/>
      <c r="GYO35" s="31"/>
      <c r="GYV35" s="29"/>
      <c r="GYW35" s="30"/>
      <c r="GYX35" s="31"/>
      <c r="GYY35" s="31"/>
      <c r="GZF35" s="29"/>
      <c r="GZG35" s="30"/>
      <c r="GZH35" s="31"/>
      <c r="GZI35" s="31"/>
      <c r="GZP35" s="29"/>
      <c r="GZQ35" s="30"/>
      <c r="GZR35" s="31"/>
      <c r="GZS35" s="31"/>
      <c r="GZZ35" s="29"/>
      <c r="HAA35" s="30"/>
      <c r="HAB35" s="31"/>
      <c r="HAC35" s="31"/>
      <c r="HAJ35" s="29"/>
      <c r="HAK35" s="30"/>
      <c r="HAL35" s="31"/>
      <c r="HAM35" s="31"/>
      <c r="HAT35" s="29"/>
      <c r="HAU35" s="30"/>
      <c r="HAV35" s="31"/>
      <c r="HAW35" s="31"/>
      <c r="HBD35" s="29"/>
      <c r="HBE35" s="30"/>
      <c r="HBF35" s="31"/>
      <c r="HBG35" s="31"/>
      <c r="HBN35" s="29"/>
      <c r="HBO35" s="30"/>
      <c r="HBP35" s="31"/>
      <c r="HBQ35" s="31"/>
      <c r="HBX35" s="29"/>
      <c r="HBY35" s="30"/>
      <c r="HBZ35" s="31"/>
      <c r="HCA35" s="31"/>
      <c r="HCH35" s="29"/>
      <c r="HCI35" s="30"/>
      <c r="HCJ35" s="31"/>
      <c r="HCK35" s="31"/>
      <c r="HCR35" s="29"/>
      <c r="HCS35" s="30"/>
      <c r="HCT35" s="31"/>
      <c r="HCU35" s="31"/>
      <c r="HDB35" s="29"/>
      <c r="HDC35" s="30"/>
      <c r="HDD35" s="31"/>
      <c r="HDE35" s="31"/>
      <c r="HDL35" s="29"/>
      <c r="HDM35" s="30"/>
      <c r="HDN35" s="31"/>
      <c r="HDO35" s="31"/>
      <c r="HDV35" s="29"/>
      <c r="HDW35" s="30"/>
      <c r="HDX35" s="31"/>
      <c r="HDY35" s="31"/>
      <c r="HEF35" s="29"/>
      <c r="HEG35" s="30"/>
      <c r="HEH35" s="31"/>
      <c r="HEI35" s="31"/>
      <c r="HEP35" s="29"/>
      <c r="HEQ35" s="30"/>
      <c r="HER35" s="31"/>
      <c r="HES35" s="31"/>
      <c r="HEZ35" s="29"/>
      <c r="HFA35" s="30"/>
      <c r="HFB35" s="31"/>
      <c r="HFC35" s="31"/>
      <c r="HFJ35" s="29"/>
      <c r="HFK35" s="30"/>
      <c r="HFL35" s="31"/>
      <c r="HFM35" s="31"/>
      <c r="HFT35" s="29"/>
      <c r="HFU35" s="30"/>
      <c r="HFV35" s="31"/>
      <c r="HFW35" s="31"/>
      <c r="HGD35" s="29"/>
      <c r="HGE35" s="30"/>
      <c r="HGF35" s="31"/>
      <c r="HGG35" s="31"/>
      <c r="HGN35" s="29"/>
      <c r="HGO35" s="30"/>
      <c r="HGP35" s="31"/>
      <c r="HGQ35" s="31"/>
      <c r="HGX35" s="29"/>
      <c r="HGY35" s="30"/>
      <c r="HGZ35" s="31"/>
      <c r="HHA35" s="31"/>
      <c r="HHH35" s="29"/>
      <c r="HHI35" s="30"/>
      <c r="HHJ35" s="31"/>
      <c r="HHK35" s="31"/>
      <c r="HHR35" s="29"/>
      <c r="HHS35" s="30"/>
      <c r="HHT35" s="31"/>
      <c r="HHU35" s="31"/>
      <c r="HIB35" s="29"/>
      <c r="HIC35" s="30"/>
      <c r="HID35" s="31"/>
      <c r="HIE35" s="31"/>
      <c r="HIL35" s="29"/>
      <c r="HIM35" s="30"/>
      <c r="HIN35" s="31"/>
      <c r="HIO35" s="31"/>
      <c r="HIV35" s="29"/>
      <c r="HIW35" s="30"/>
      <c r="HIX35" s="31"/>
      <c r="HIY35" s="31"/>
      <c r="HJF35" s="29"/>
      <c r="HJG35" s="30"/>
      <c r="HJH35" s="31"/>
      <c r="HJI35" s="31"/>
      <c r="HJP35" s="29"/>
      <c r="HJQ35" s="30"/>
      <c r="HJR35" s="31"/>
      <c r="HJS35" s="31"/>
      <c r="HJZ35" s="29"/>
      <c r="HKA35" s="30"/>
      <c r="HKB35" s="31"/>
      <c r="HKC35" s="31"/>
      <c r="HKJ35" s="29"/>
      <c r="HKK35" s="30"/>
      <c r="HKL35" s="31"/>
      <c r="HKM35" s="31"/>
      <c r="HKT35" s="29"/>
      <c r="HKU35" s="30"/>
      <c r="HKV35" s="31"/>
      <c r="HKW35" s="31"/>
      <c r="HLD35" s="29"/>
      <c r="HLE35" s="30"/>
      <c r="HLF35" s="31"/>
      <c r="HLG35" s="31"/>
      <c r="HLN35" s="29"/>
      <c r="HLO35" s="30"/>
      <c r="HLP35" s="31"/>
      <c r="HLQ35" s="31"/>
      <c r="HLX35" s="29"/>
      <c r="HLY35" s="30"/>
      <c r="HLZ35" s="31"/>
      <c r="HMA35" s="31"/>
      <c r="HMH35" s="29"/>
      <c r="HMI35" s="30"/>
      <c r="HMJ35" s="31"/>
      <c r="HMK35" s="31"/>
      <c r="HMR35" s="29"/>
      <c r="HMS35" s="30"/>
      <c r="HMT35" s="31"/>
      <c r="HMU35" s="31"/>
      <c r="HNB35" s="29"/>
      <c r="HNC35" s="30"/>
      <c r="HND35" s="31"/>
      <c r="HNE35" s="31"/>
      <c r="HNL35" s="29"/>
      <c r="HNM35" s="30"/>
      <c r="HNN35" s="31"/>
      <c r="HNO35" s="31"/>
      <c r="HNV35" s="29"/>
      <c r="HNW35" s="30"/>
      <c r="HNX35" s="31"/>
      <c r="HNY35" s="31"/>
      <c r="HOF35" s="29"/>
      <c r="HOG35" s="30"/>
      <c r="HOH35" s="31"/>
      <c r="HOI35" s="31"/>
      <c r="HOP35" s="29"/>
      <c r="HOQ35" s="30"/>
      <c r="HOR35" s="31"/>
      <c r="HOS35" s="31"/>
      <c r="HOZ35" s="29"/>
      <c r="HPA35" s="30"/>
      <c r="HPB35" s="31"/>
      <c r="HPC35" s="31"/>
      <c r="HPJ35" s="29"/>
      <c r="HPK35" s="30"/>
      <c r="HPL35" s="31"/>
      <c r="HPM35" s="31"/>
      <c r="HPT35" s="29"/>
      <c r="HPU35" s="30"/>
      <c r="HPV35" s="31"/>
      <c r="HPW35" s="31"/>
      <c r="HQD35" s="29"/>
      <c r="HQE35" s="30"/>
      <c r="HQF35" s="31"/>
      <c r="HQG35" s="31"/>
      <c r="HQN35" s="29"/>
      <c r="HQO35" s="30"/>
      <c r="HQP35" s="31"/>
      <c r="HQQ35" s="31"/>
      <c r="HQX35" s="29"/>
      <c r="HQY35" s="30"/>
      <c r="HQZ35" s="31"/>
      <c r="HRA35" s="31"/>
      <c r="HRH35" s="29"/>
      <c r="HRI35" s="30"/>
      <c r="HRJ35" s="31"/>
      <c r="HRK35" s="31"/>
      <c r="HRR35" s="29"/>
      <c r="HRS35" s="30"/>
      <c r="HRT35" s="31"/>
      <c r="HRU35" s="31"/>
      <c r="HSB35" s="29"/>
      <c r="HSC35" s="30"/>
      <c r="HSD35" s="31"/>
      <c r="HSE35" s="31"/>
      <c r="HSL35" s="29"/>
      <c r="HSM35" s="30"/>
      <c r="HSN35" s="31"/>
      <c r="HSO35" s="31"/>
      <c r="HSV35" s="29"/>
      <c r="HSW35" s="30"/>
      <c r="HSX35" s="31"/>
      <c r="HSY35" s="31"/>
      <c r="HTF35" s="29"/>
      <c r="HTG35" s="30"/>
      <c r="HTH35" s="31"/>
      <c r="HTI35" s="31"/>
      <c r="HTP35" s="29"/>
      <c r="HTQ35" s="30"/>
      <c r="HTR35" s="31"/>
      <c r="HTS35" s="31"/>
      <c r="HTZ35" s="29"/>
      <c r="HUA35" s="30"/>
      <c r="HUB35" s="31"/>
      <c r="HUC35" s="31"/>
      <c r="HUJ35" s="29"/>
      <c r="HUK35" s="30"/>
      <c r="HUL35" s="31"/>
      <c r="HUM35" s="31"/>
      <c r="HUT35" s="29"/>
      <c r="HUU35" s="30"/>
      <c r="HUV35" s="31"/>
      <c r="HUW35" s="31"/>
      <c r="HVD35" s="29"/>
      <c r="HVE35" s="30"/>
      <c r="HVF35" s="31"/>
      <c r="HVG35" s="31"/>
      <c r="HVN35" s="29"/>
      <c r="HVO35" s="30"/>
      <c r="HVP35" s="31"/>
      <c r="HVQ35" s="31"/>
      <c r="HVX35" s="29"/>
      <c r="HVY35" s="30"/>
      <c r="HVZ35" s="31"/>
      <c r="HWA35" s="31"/>
      <c r="HWH35" s="29"/>
      <c r="HWI35" s="30"/>
      <c r="HWJ35" s="31"/>
      <c r="HWK35" s="31"/>
      <c r="HWR35" s="29"/>
      <c r="HWS35" s="30"/>
      <c r="HWT35" s="31"/>
      <c r="HWU35" s="31"/>
      <c r="HXB35" s="29"/>
      <c r="HXC35" s="30"/>
      <c r="HXD35" s="31"/>
      <c r="HXE35" s="31"/>
      <c r="HXL35" s="29"/>
      <c r="HXM35" s="30"/>
      <c r="HXN35" s="31"/>
      <c r="HXO35" s="31"/>
      <c r="HXV35" s="29"/>
      <c r="HXW35" s="30"/>
      <c r="HXX35" s="31"/>
      <c r="HXY35" s="31"/>
      <c r="HYF35" s="29"/>
      <c r="HYG35" s="30"/>
      <c r="HYH35" s="31"/>
      <c r="HYI35" s="31"/>
      <c r="HYP35" s="29"/>
      <c r="HYQ35" s="30"/>
      <c r="HYR35" s="31"/>
      <c r="HYS35" s="31"/>
      <c r="HYZ35" s="29"/>
      <c r="HZA35" s="30"/>
      <c r="HZB35" s="31"/>
      <c r="HZC35" s="31"/>
      <c r="HZJ35" s="29"/>
      <c r="HZK35" s="30"/>
      <c r="HZL35" s="31"/>
      <c r="HZM35" s="31"/>
      <c r="HZT35" s="29"/>
      <c r="HZU35" s="30"/>
      <c r="HZV35" s="31"/>
      <c r="HZW35" s="31"/>
      <c r="IAD35" s="29"/>
      <c r="IAE35" s="30"/>
      <c r="IAF35" s="31"/>
      <c r="IAG35" s="31"/>
      <c r="IAN35" s="29"/>
      <c r="IAO35" s="30"/>
      <c r="IAP35" s="31"/>
      <c r="IAQ35" s="31"/>
      <c r="IAX35" s="29"/>
      <c r="IAY35" s="30"/>
      <c r="IAZ35" s="31"/>
      <c r="IBA35" s="31"/>
      <c r="IBH35" s="29"/>
      <c r="IBI35" s="30"/>
      <c r="IBJ35" s="31"/>
      <c r="IBK35" s="31"/>
      <c r="IBR35" s="29"/>
      <c r="IBS35" s="30"/>
      <c r="IBT35" s="31"/>
      <c r="IBU35" s="31"/>
      <c r="ICB35" s="29"/>
      <c r="ICC35" s="30"/>
      <c r="ICD35" s="31"/>
      <c r="ICE35" s="31"/>
      <c r="ICL35" s="29"/>
      <c r="ICM35" s="30"/>
      <c r="ICN35" s="31"/>
      <c r="ICO35" s="31"/>
      <c r="ICV35" s="29"/>
      <c r="ICW35" s="30"/>
      <c r="ICX35" s="31"/>
      <c r="ICY35" s="31"/>
      <c r="IDF35" s="29"/>
      <c r="IDG35" s="30"/>
      <c r="IDH35" s="31"/>
      <c r="IDI35" s="31"/>
      <c r="IDP35" s="29"/>
      <c r="IDQ35" s="30"/>
      <c r="IDR35" s="31"/>
      <c r="IDS35" s="31"/>
      <c r="IDZ35" s="29"/>
      <c r="IEA35" s="30"/>
      <c r="IEB35" s="31"/>
      <c r="IEC35" s="31"/>
      <c r="IEJ35" s="29"/>
      <c r="IEK35" s="30"/>
      <c r="IEL35" s="31"/>
      <c r="IEM35" s="31"/>
      <c r="IET35" s="29"/>
      <c r="IEU35" s="30"/>
      <c r="IEV35" s="31"/>
      <c r="IEW35" s="31"/>
      <c r="IFD35" s="29"/>
      <c r="IFE35" s="30"/>
      <c r="IFF35" s="31"/>
      <c r="IFG35" s="31"/>
      <c r="IFN35" s="29"/>
      <c r="IFO35" s="30"/>
      <c r="IFP35" s="31"/>
      <c r="IFQ35" s="31"/>
      <c r="IFX35" s="29"/>
      <c r="IFY35" s="30"/>
      <c r="IFZ35" s="31"/>
      <c r="IGA35" s="31"/>
      <c r="IGH35" s="29"/>
      <c r="IGI35" s="30"/>
      <c r="IGJ35" s="31"/>
      <c r="IGK35" s="31"/>
      <c r="IGR35" s="29"/>
      <c r="IGS35" s="30"/>
      <c r="IGT35" s="31"/>
      <c r="IGU35" s="31"/>
      <c r="IHB35" s="29"/>
      <c r="IHC35" s="30"/>
      <c r="IHD35" s="31"/>
      <c r="IHE35" s="31"/>
      <c r="IHL35" s="29"/>
      <c r="IHM35" s="30"/>
      <c r="IHN35" s="31"/>
      <c r="IHO35" s="31"/>
      <c r="IHV35" s="29"/>
      <c r="IHW35" s="30"/>
      <c r="IHX35" s="31"/>
      <c r="IHY35" s="31"/>
      <c r="IIF35" s="29"/>
      <c r="IIG35" s="30"/>
      <c r="IIH35" s="31"/>
      <c r="III35" s="31"/>
      <c r="IIP35" s="29"/>
      <c r="IIQ35" s="30"/>
      <c r="IIR35" s="31"/>
      <c r="IIS35" s="31"/>
      <c r="IIZ35" s="29"/>
      <c r="IJA35" s="30"/>
      <c r="IJB35" s="31"/>
      <c r="IJC35" s="31"/>
      <c r="IJJ35" s="29"/>
      <c r="IJK35" s="30"/>
      <c r="IJL35" s="31"/>
      <c r="IJM35" s="31"/>
      <c r="IJT35" s="29"/>
      <c r="IJU35" s="30"/>
      <c r="IJV35" s="31"/>
      <c r="IJW35" s="31"/>
      <c r="IKD35" s="29"/>
      <c r="IKE35" s="30"/>
      <c r="IKF35" s="31"/>
      <c r="IKG35" s="31"/>
      <c r="IKN35" s="29"/>
      <c r="IKO35" s="30"/>
      <c r="IKP35" s="31"/>
      <c r="IKQ35" s="31"/>
      <c r="IKX35" s="29"/>
      <c r="IKY35" s="30"/>
      <c r="IKZ35" s="31"/>
      <c r="ILA35" s="31"/>
      <c r="ILH35" s="29"/>
      <c r="ILI35" s="30"/>
      <c r="ILJ35" s="31"/>
      <c r="ILK35" s="31"/>
      <c r="ILR35" s="29"/>
      <c r="ILS35" s="30"/>
      <c r="ILT35" s="31"/>
      <c r="ILU35" s="31"/>
      <c r="IMB35" s="29"/>
      <c r="IMC35" s="30"/>
      <c r="IMD35" s="31"/>
      <c r="IME35" s="31"/>
      <c r="IML35" s="29"/>
      <c r="IMM35" s="30"/>
      <c r="IMN35" s="31"/>
      <c r="IMO35" s="31"/>
      <c r="IMV35" s="29"/>
      <c r="IMW35" s="30"/>
      <c r="IMX35" s="31"/>
      <c r="IMY35" s="31"/>
      <c r="INF35" s="29"/>
      <c r="ING35" s="30"/>
      <c r="INH35" s="31"/>
      <c r="INI35" s="31"/>
      <c r="INP35" s="29"/>
      <c r="INQ35" s="30"/>
      <c r="INR35" s="31"/>
      <c r="INS35" s="31"/>
      <c r="INZ35" s="29"/>
      <c r="IOA35" s="30"/>
      <c r="IOB35" s="31"/>
      <c r="IOC35" s="31"/>
      <c r="IOJ35" s="29"/>
      <c r="IOK35" s="30"/>
      <c r="IOL35" s="31"/>
      <c r="IOM35" s="31"/>
      <c r="IOT35" s="29"/>
      <c r="IOU35" s="30"/>
      <c r="IOV35" s="31"/>
      <c r="IOW35" s="31"/>
      <c r="IPD35" s="29"/>
      <c r="IPE35" s="30"/>
      <c r="IPF35" s="31"/>
      <c r="IPG35" s="31"/>
      <c r="IPN35" s="29"/>
      <c r="IPO35" s="30"/>
      <c r="IPP35" s="31"/>
      <c r="IPQ35" s="31"/>
      <c r="IPX35" s="29"/>
      <c r="IPY35" s="30"/>
      <c r="IPZ35" s="31"/>
      <c r="IQA35" s="31"/>
      <c r="IQH35" s="29"/>
      <c r="IQI35" s="30"/>
      <c r="IQJ35" s="31"/>
      <c r="IQK35" s="31"/>
      <c r="IQR35" s="29"/>
      <c r="IQS35" s="30"/>
      <c r="IQT35" s="31"/>
      <c r="IQU35" s="31"/>
      <c r="IRB35" s="29"/>
      <c r="IRC35" s="30"/>
      <c r="IRD35" s="31"/>
      <c r="IRE35" s="31"/>
      <c r="IRL35" s="29"/>
      <c r="IRM35" s="30"/>
      <c r="IRN35" s="31"/>
      <c r="IRO35" s="31"/>
      <c r="IRV35" s="29"/>
      <c r="IRW35" s="30"/>
      <c r="IRX35" s="31"/>
      <c r="IRY35" s="31"/>
      <c r="ISF35" s="29"/>
      <c r="ISG35" s="30"/>
      <c r="ISH35" s="31"/>
      <c r="ISI35" s="31"/>
      <c r="ISP35" s="29"/>
      <c r="ISQ35" s="30"/>
      <c r="ISR35" s="31"/>
      <c r="ISS35" s="31"/>
      <c r="ISZ35" s="29"/>
      <c r="ITA35" s="30"/>
      <c r="ITB35" s="31"/>
      <c r="ITC35" s="31"/>
      <c r="ITJ35" s="29"/>
      <c r="ITK35" s="30"/>
      <c r="ITL35" s="31"/>
      <c r="ITM35" s="31"/>
      <c r="ITT35" s="29"/>
      <c r="ITU35" s="30"/>
      <c r="ITV35" s="31"/>
      <c r="ITW35" s="31"/>
      <c r="IUD35" s="29"/>
      <c r="IUE35" s="30"/>
      <c r="IUF35" s="31"/>
      <c r="IUG35" s="31"/>
      <c r="IUN35" s="29"/>
      <c r="IUO35" s="30"/>
      <c r="IUP35" s="31"/>
      <c r="IUQ35" s="31"/>
      <c r="IUX35" s="29"/>
      <c r="IUY35" s="30"/>
      <c r="IUZ35" s="31"/>
      <c r="IVA35" s="31"/>
      <c r="IVH35" s="29"/>
      <c r="IVI35" s="30"/>
      <c r="IVJ35" s="31"/>
      <c r="IVK35" s="31"/>
      <c r="IVR35" s="29"/>
      <c r="IVS35" s="30"/>
      <c r="IVT35" s="31"/>
      <c r="IVU35" s="31"/>
      <c r="IWB35" s="29"/>
      <c r="IWC35" s="30"/>
      <c r="IWD35" s="31"/>
      <c r="IWE35" s="31"/>
      <c r="IWL35" s="29"/>
      <c r="IWM35" s="30"/>
      <c r="IWN35" s="31"/>
      <c r="IWO35" s="31"/>
      <c r="IWV35" s="29"/>
      <c r="IWW35" s="30"/>
      <c r="IWX35" s="31"/>
      <c r="IWY35" s="31"/>
      <c r="IXF35" s="29"/>
      <c r="IXG35" s="30"/>
      <c r="IXH35" s="31"/>
      <c r="IXI35" s="31"/>
      <c r="IXP35" s="29"/>
      <c r="IXQ35" s="30"/>
      <c r="IXR35" s="31"/>
      <c r="IXS35" s="31"/>
      <c r="IXZ35" s="29"/>
      <c r="IYA35" s="30"/>
      <c r="IYB35" s="31"/>
      <c r="IYC35" s="31"/>
      <c r="IYJ35" s="29"/>
      <c r="IYK35" s="30"/>
      <c r="IYL35" s="31"/>
      <c r="IYM35" s="31"/>
      <c r="IYT35" s="29"/>
      <c r="IYU35" s="30"/>
      <c r="IYV35" s="31"/>
      <c r="IYW35" s="31"/>
      <c r="IZD35" s="29"/>
      <c r="IZE35" s="30"/>
      <c r="IZF35" s="31"/>
      <c r="IZG35" s="31"/>
      <c r="IZN35" s="29"/>
      <c r="IZO35" s="30"/>
      <c r="IZP35" s="31"/>
      <c r="IZQ35" s="31"/>
      <c r="IZX35" s="29"/>
      <c r="IZY35" s="30"/>
      <c r="IZZ35" s="31"/>
      <c r="JAA35" s="31"/>
      <c r="JAH35" s="29"/>
      <c r="JAI35" s="30"/>
      <c r="JAJ35" s="31"/>
      <c r="JAK35" s="31"/>
      <c r="JAR35" s="29"/>
      <c r="JAS35" s="30"/>
      <c r="JAT35" s="31"/>
      <c r="JAU35" s="31"/>
      <c r="JBB35" s="29"/>
      <c r="JBC35" s="30"/>
      <c r="JBD35" s="31"/>
      <c r="JBE35" s="31"/>
      <c r="JBL35" s="29"/>
      <c r="JBM35" s="30"/>
      <c r="JBN35" s="31"/>
      <c r="JBO35" s="31"/>
      <c r="JBV35" s="29"/>
      <c r="JBW35" s="30"/>
      <c r="JBX35" s="31"/>
      <c r="JBY35" s="31"/>
      <c r="JCF35" s="29"/>
      <c r="JCG35" s="30"/>
      <c r="JCH35" s="31"/>
      <c r="JCI35" s="31"/>
      <c r="JCP35" s="29"/>
      <c r="JCQ35" s="30"/>
      <c r="JCR35" s="31"/>
      <c r="JCS35" s="31"/>
      <c r="JCZ35" s="29"/>
      <c r="JDA35" s="30"/>
      <c r="JDB35" s="31"/>
      <c r="JDC35" s="31"/>
      <c r="JDJ35" s="29"/>
      <c r="JDK35" s="30"/>
      <c r="JDL35" s="31"/>
      <c r="JDM35" s="31"/>
      <c r="JDT35" s="29"/>
      <c r="JDU35" s="30"/>
      <c r="JDV35" s="31"/>
      <c r="JDW35" s="31"/>
      <c r="JED35" s="29"/>
      <c r="JEE35" s="30"/>
      <c r="JEF35" s="31"/>
      <c r="JEG35" s="31"/>
      <c r="JEN35" s="29"/>
      <c r="JEO35" s="30"/>
      <c r="JEP35" s="31"/>
      <c r="JEQ35" s="31"/>
      <c r="JEX35" s="29"/>
      <c r="JEY35" s="30"/>
      <c r="JEZ35" s="31"/>
      <c r="JFA35" s="31"/>
      <c r="JFH35" s="29"/>
      <c r="JFI35" s="30"/>
      <c r="JFJ35" s="31"/>
      <c r="JFK35" s="31"/>
      <c r="JFR35" s="29"/>
      <c r="JFS35" s="30"/>
      <c r="JFT35" s="31"/>
      <c r="JFU35" s="31"/>
      <c r="JGB35" s="29"/>
      <c r="JGC35" s="30"/>
      <c r="JGD35" s="31"/>
      <c r="JGE35" s="31"/>
      <c r="JGL35" s="29"/>
      <c r="JGM35" s="30"/>
      <c r="JGN35" s="31"/>
      <c r="JGO35" s="31"/>
      <c r="JGV35" s="29"/>
      <c r="JGW35" s="30"/>
      <c r="JGX35" s="31"/>
      <c r="JGY35" s="31"/>
      <c r="JHF35" s="29"/>
      <c r="JHG35" s="30"/>
      <c r="JHH35" s="31"/>
      <c r="JHI35" s="31"/>
      <c r="JHP35" s="29"/>
      <c r="JHQ35" s="30"/>
      <c r="JHR35" s="31"/>
      <c r="JHS35" s="31"/>
      <c r="JHZ35" s="29"/>
      <c r="JIA35" s="30"/>
      <c r="JIB35" s="31"/>
      <c r="JIC35" s="31"/>
      <c r="JIJ35" s="29"/>
      <c r="JIK35" s="30"/>
      <c r="JIL35" s="31"/>
      <c r="JIM35" s="31"/>
      <c r="JIT35" s="29"/>
      <c r="JIU35" s="30"/>
      <c r="JIV35" s="31"/>
      <c r="JIW35" s="31"/>
      <c r="JJD35" s="29"/>
      <c r="JJE35" s="30"/>
      <c r="JJF35" s="31"/>
      <c r="JJG35" s="31"/>
      <c r="JJN35" s="29"/>
      <c r="JJO35" s="30"/>
      <c r="JJP35" s="31"/>
      <c r="JJQ35" s="31"/>
      <c r="JJX35" s="29"/>
      <c r="JJY35" s="30"/>
      <c r="JJZ35" s="31"/>
      <c r="JKA35" s="31"/>
      <c r="JKH35" s="29"/>
      <c r="JKI35" s="30"/>
      <c r="JKJ35" s="31"/>
      <c r="JKK35" s="31"/>
      <c r="JKR35" s="29"/>
      <c r="JKS35" s="30"/>
      <c r="JKT35" s="31"/>
      <c r="JKU35" s="31"/>
      <c r="JLB35" s="29"/>
      <c r="JLC35" s="30"/>
      <c r="JLD35" s="31"/>
      <c r="JLE35" s="31"/>
      <c r="JLL35" s="29"/>
      <c r="JLM35" s="30"/>
      <c r="JLN35" s="31"/>
      <c r="JLO35" s="31"/>
      <c r="JLV35" s="29"/>
      <c r="JLW35" s="30"/>
      <c r="JLX35" s="31"/>
      <c r="JLY35" s="31"/>
      <c r="JMF35" s="29"/>
      <c r="JMG35" s="30"/>
      <c r="JMH35" s="31"/>
      <c r="JMI35" s="31"/>
      <c r="JMP35" s="29"/>
      <c r="JMQ35" s="30"/>
      <c r="JMR35" s="31"/>
      <c r="JMS35" s="31"/>
      <c r="JMZ35" s="29"/>
      <c r="JNA35" s="30"/>
      <c r="JNB35" s="31"/>
      <c r="JNC35" s="31"/>
      <c r="JNJ35" s="29"/>
      <c r="JNK35" s="30"/>
      <c r="JNL35" s="31"/>
      <c r="JNM35" s="31"/>
      <c r="JNT35" s="29"/>
      <c r="JNU35" s="30"/>
      <c r="JNV35" s="31"/>
      <c r="JNW35" s="31"/>
      <c r="JOD35" s="29"/>
      <c r="JOE35" s="30"/>
      <c r="JOF35" s="31"/>
      <c r="JOG35" s="31"/>
      <c r="JON35" s="29"/>
      <c r="JOO35" s="30"/>
      <c r="JOP35" s="31"/>
      <c r="JOQ35" s="31"/>
      <c r="JOX35" s="29"/>
      <c r="JOY35" s="30"/>
      <c r="JOZ35" s="31"/>
      <c r="JPA35" s="31"/>
      <c r="JPH35" s="29"/>
      <c r="JPI35" s="30"/>
      <c r="JPJ35" s="31"/>
      <c r="JPK35" s="31"/>
      <c r="JPR35" s="29"/>
      <c r="JPS35" s="30"/>
      <c r="JPT35" s="31"/>
      <c r="JPU35" s="31"/>
      <c r="JQB35" s="29"/>
      <c r="JQC35" s="30"/>
      <c r="JQD35" s="31"/>
      <c r="JQE35" s="31"/>
      <c r="JQL35" s="29"/>
      <c r="JQM35" s="30"/>
      <c r="JQN35" s="31"/>
      <c r="JQO35" s="31"/>
      <c r="JQV35" s="29"/>
      <c r="JQW35" s="30"/>
      <c r="JQX35" s="31"/>
      <c r="JQY35" s="31"/>
      <c r="JRF35" s="29"/>
      <c r="JRG35" s="30"/>
      <c r="JRH35" s="31"/>
      <c r="JRI35" s="31"/>
      <c r="JRP35" s="29"/>
      <c r="JRQ35" s="30"/>
      <c r="JRR35" s="31"/>
      <c r="JRS35" s="31"/>
      <c r="JRZ35" s="29"/>
      <c r="JSA35" s="30"/>
      <c r="JSB35" s="31"/>
      <c r="JSC35" s="31"/>
      <c r="JSJ35" s="29"/>
      <c r="JSK35" s="30"/>
      <c r="JSL35" s="31"/>
      <c r="JSM35" s="31"/>
      <c r="JST35" s="29"/>
      <c r="JSU35" s="30"/>
      <c r="JSV35" s="31"/>
      <c r="JSW35" s="31"/>
      <c r="JTD35" s="29"/>
      <c r="JTE35" s="30"/>
      <c r="JTF35" s="31"/>
      <c r="JTG35" s="31"/>
      <c r="JTN35" s="29"/>
      <c r="JTO35" s="30"/>
      <c r="JTP35" s="31"/>
      <c r="JTQ35" s="31"/>
      <c r="JTX35" s="29"/>
      <c r="JTY35" s="30"/>
      <c r="JTZ35" s="31"/>
      <c r="JUA35" s="31"/>
      <c r="JUH35" s="29"/>
      <c r="JUI35" s="30"/>
      <c r="JUJ35" s="31"/>
      <c r="JUK35" s="31"/>
      <c r="JUR35" s="29"/>
      <c r="JUS35" s="30"/>
      <c r="JUT35" s="31"/>
      <c r="JUU35" s="31"/>
      <c r="JVB35" s="29"/>
      <c r="JVC35" s="30"/>
      <c r="JVD35" s="31"/>
      <c r="JVE35" s="31"/>
      <c r="JVL35" s="29"/>
      <c r="JVM35" s="30"/>
      <c r="JVN35" s="31"/>
      <c r="JVO35" s="31"/>
      <c r="JVV35" s="29"/>
      <c r="JVW35" s="30"/>
      <c r="JVX35" s="31"/>
      <c r="JVY35" s="31"/>
      <c r="JWF35" s="29"/>
      <c r="JWG35" s="30"/>
      <c r="JWH35" s="31"/>
      <c r="JWI35" s="31"/>
      <c r="JWP35" s="29"/>
      <c r="JWQ35" s="30"/>
      <c r="JWR35" s="31"/>
      <c r="JWS35" s="31"/>
      <c r="JWZ35" s="29"/>
      <c r="JXA35" s="30"/>
      <c r="JXB35" s="31"/>
      <c r="JXC35" s="31"/>
      <c r="JXJ35" s="29"/>
      <c r="JXK35" s="30"/>
      <c r="JXL35" s="31"/>
      <c r="JXM35" s="31"/>
      <c r="JXT35" s="29"/>
      <c r="JXU35" s="30"/>
      <c r="JXV35" s="31"/>
      <c r="JXW35" s="31"/>
      <c r="JYD35" s="29"/>
      <c r="JYE35" s="30"/>
      <c r="JYF35" s="31"/>
      <c r="JYG35" s="31"/>
      <c r="JYN35" s="29"/>
      <c r="JYO35" s="30"/>
      <c r="JYP35" s="31"/>
      <c r="JYQ35" s="31"/>
      <c r="JYX35" s="29"/>
      <c r="JYY35" s="30"/>
      <c r="JYZ35" s="31"/>
      <c r="JZA35" s="31"/>
      <c r="JZH35" s="29"/>
      <c r="JZI35" s="30"/>
      <c r="JZJ35" s="31"/>
      <c r="JZK35" s="31"/>
      <c r="JZR35" s="29"/>
      <c r="JZS35" s="30"/>
      <c r="JZT35" s="31"/>
      <c r="JZU35" s="31"/>
      <c r="KAB35" s="29"/>
      <c r="KAC35" s="30"/>
      <c r="KAD35" s="31"/>
      <c r="KAE35" s="31"/>
      <c r="KAL35" s="29"/>
      <c r="KAM35" s="30"/>
      <c r="KAN35" s="31"/>
      <c r="KAO35" s="31"/>
      <c r="KAV35" s="29"/>
      <c r="KAW35" s="30"/>
      <c r="KAX35" s="31"/>
      <c r="KAY35" s="31"/>
      <c r="KBF35" s="29"/>
      <c r="KBG35" s="30"/>
      <c r="KBH35" s="31"/>
      <c r="KBI35" s="31"/>
      <c r="KBP35" s="29"/>
      <c r="KBQ35" s="30"/>
      <c r="KBR35" s="31"/>
      <c r="KBS35" s="31"/>
      <c r="KBZ35" s="29"/>
      <c r="KCA35" s="30"/>
      <c r="KCB35" s="31"/>
      <c r="KCC35" s="31"/>
      <c r="KCJ35" s="29"/>
      <c r="KCK35" s="30"/>
      <c r="KCL35" s="31"/>
      <c r="KCM35" s="31"/>
      <c r="KCT35" s="29"/>
      <c r="KCU35" s="30"/>
      <c r="KCV35" s="31"/>
      <c r="KCW35" s="31"/>
      <c r="KDD35" s="29"/>
      <c r="KDE35" s="30"/>
      <c r="KDF35" s="31"/>
      <c r="KDG35" s="31"/>
      <c r="KDN35" s="29"/>
      <c r="KDO35" s="30"/>
      <c r="KDP35" s="31"/>
      <c r="KDQ35" s="31"/>
      <c r="KDX35" s="29"/>
      <c r="KDY35" s="30"/>
      <c r="KDZ35" s="31"/>
      <c r="KEA35" s="31"/>
      <c r="KEH35" s="29"/>
      <c r="KEI35" s="30"/>
      <c r="KEJ35" s="31"/>
      <c r="KEK35" s="31"/>
      <c r="KER35" s="29"/>
      <c r="KES35" s="30"/>
      <c r="KET35" s="31"/>
      <c r="KEU35" s="31"/>
      <c r="KFB35" s="29"/>
      <c r="KFC35" s="30"/>
      <c r="KFD35" s="31"/>
      <c r="KFE35" s="31"/>
      <c r="KFL35" s="29"/>
      <c r="KFM35" s="30"/>
      <c r="KFN35" s="31"/>
      <c r="KFO35" s="31"/>
      <c r="KFV35" s="29"/>
      <c r="KFW35" s="30"/>
      <c r="KFX35" s="31"/>
      <c r="KFY35" s="31"/>
      <c r="KGF35" s="29"/>
      <c r="KGG35" s="30"/>
      <c r="KGH35" s="31"/>
      <c r="KGI35" s="31"/>
      <c r="KGP35" s="29"/>
      <c r="KGQ35" s="30"/>
      <c r="KGR35" s="31"/>
      <c r="KGS35" s="31"/>
      <c r="KGZ35" s="29"/>
      <c r="KHA35" s="30"/>
      <c r="KHB35" s="31"/>
      <c r="KHC35" s="31"/>
      <c r="KHJ35" s="29"/>
      <c r="KHK35" s="30"/>
      <c r="KHL35" s="31"/>
      <c r="KHM35" s="31"/>
      <c r="KHT35" s="29"/>
      <c r="KHU35" s="30"/>
      <c r="KHV35" s="31"/>
      <c r="KHW35" s="31"/>
      <c r="KID35" s="29"/>
      <c r="KIE35" s="30"/>
      <c r="KIF35" s="31"/>
      <c r="KIG35" s="31"/>
      <c r="KIN35" s="29"/>
      <c r="KIO35" s="30"/>
      <c r="KIP35" s="31"/>
      <c r="KIQ35" s="31"/>
      <c r="KIX35" s="29"/>
      <c r="KIY35" s="30"/>
      <c r="KIZ35" s="31"/>
      <c r="KJA35" s="31"/>
      <c r="KJH35" s="29"/>
      <c r="KJI35" s="30"/>
      <c r="KJJ35" s="31"/>
      <c r="KJK35" s="31"/>
      <c r="KJR35" s="29"/>
      <c r="KJS35" s="30"/>
      <c r="KJT35" s="31"/>
      <c r="KJU35" s="31"/>
      <c r="KKB35" s="29"/>
      <c r="KKC35" s="30"/>
      <c r="KKD35" s="31"/>
      <c r="KKE35" s="31"/>
      <c r="KKL35" s="29"/>
      <c r="KKM35" s="30"/>
      <c r="KKN35" s="31"/>
      <c r="KKO35" s="31"/>
      <c r="KKV35" s="29"/>
      <c r="KKW35" s="30"/>
      <c r="KKX35" s="31"/>
      <c r="KKY35" s="31"/>
      <c r="KLF35" s="29"/>
      <c r="KLG35" s="30"/>
      <c r="KLH35" s="31"/>
      <c r="KLI35" s="31"/>
      <c r="KLP35" s="29"/>
      <c r="KLQ35" s="30"/>
      <c r="KLR35" s="31"/>
      <c r="KLS35" s="31"/>
      <c r="KLZ35" s="29"/>
      <c r="KMA35" s="30"/>
      <c r="KMB35" s="31"/>
      <c r="KMC35" s="31"/>
      <c r="KMJ35" s="29"/>
      <c r="KMK35" s="30"/>
      <c r="KML35" s="31"/>
      <c r="KMM35" s="31"/>
      <c r="KMT35" s="29"/>
      <c r="KMU35" s="30"/>
      <c r="KMV35" s="31"/>
      <c r="KMW35" s="31"/>
      <c r="KND35" s="29"/>
      <c r="KNE35" s="30"/>
      <c r="KNF35" s="31"/>
      <c r="KNG35" s="31"/>
      <c r="KNN35" s="29"/>
      <c r="KNO35" s="30"/>
      <c r="KNP35" s="31"/>
      <c r="KNQ35" s="31"/>
      <c r="KNX35" s="29"/>
      <c r="KNY35" s="30"/>
      <c r="KNZ35" s="31"/>
      <c r="KOA35" s="31"/>
      <c r="KOH35" s="29"/>
      <c r="KOI35" s="30"/>
      <c r="KOJ35" s="31"/>
      <c r="KOK35" s="31"/>
      <c r="KOR35" s="29"/>
      <c r="KOS35" s="30"/>
      <c r="KOT35" s="31"/>
      <c r="KOU35" s="31"/>
      <c r="KPB35" s="29"/>
      <c r="KPC35" s="30"/>
      <c r="KPD35" s="31"/>
      <c r="KPE35" s="31"/>
      <c r="KPL35" s="29"/>
      <c r="KPM35" s="30"/>
      <c r="KPN35" s="31"/>
      <c r="KPO35" s="31"/>
      <c r="KPV35" s="29"/>
      <c r="KPW35" s="30"/>
      <c r="KPX35" s="31"/>
      <c r="KPY35" s="31"/>
      <c r="KQF35" s="29"/>
      <c r="KQG35" s="30"/>
      <c r="KQH35" s="31"/>
      <c r="KQI35" s="31"/>
      <c r="KQP35" s="29"/>
      <c r="KQQ35" s="30"/>
      <c r="KQR35" s="31"/>
      <c r="KQS35" s="31"/>
      <c r="KQZ35" s="29"/>
      <c r="KRA35" s="30"/>
      <c r="KRB35" s="31"/>
      <c r="KRC35" s="31"/>
      <c r="KRJ35" s="29"/>
      <c r="KRK35" s="30"/>
      <c r="KRL35" s="31"/>
      <c r="KRM35" s="31"/>
      <c r="KRT35" s="29"/>
      <c r="KRU35" s="30"/>
      <c r="KRV35" s="31"/>
      <c r="KRW35" s="31"/>
      <c r="KSD35" s="29"/>
      <c r="KSE35" s="30"/>
      <c r="KSF35" s="31"/>
      <c r="KSG35" s="31"/>
      <c r="KSN35" s="29"/>
      <c r="KSO35" s="30"/>
      <c r="KSP35" s="31"/>
      <c r="KSQ35" s="31"/>
      <c r="KSX35" s="29"/>
      <c r="KSY35" s="30"/>
      <c r="KSZ35" s="31"/>
      <c r="KTA35" s="31"/>
      <c r="KTH35" s="29"/>
      <c r="KTI35" s="30"/>
      <c r="KTJ35" s="31"/>
      <c r="KTK35" s="31"/>
      <c r="KTR35" s="29"/>
      <c r="KTS35" s="30"/>
      <c r="KTT35" s="31"/>
      <c r="KTU35" s="31"/>
      <c r="KUB35" s="29"/>
      <c r="KUC35" s="30"/>
      <c r="KUD35" s="31"/>
      <c r="KUE35" s="31"/>
      <c r="KUL35" s="29"/>
      <c r="KUM35" s="30"/>
      <c r="KUN35" s="31"/>
      <c r="KUO35" s="31"/>
      <c r="KUV35" s="29"/>
      <c r="KUW35" s="30"/>
      <c r="KUX35" s="31"/>
      <c r="KUY35" s="31"/>
      <c r="KVF35" s="29"/>
      <c r="KVG35" s="30"/>
      <c r="KVH35" s="31"/>
      <c r="KVI35" s="31"/>
      <c r="KVP35" s="29"/>
      <c r="KVQ35" s="30"/>
      <c r="KVR35" s="31"/>
      <c r="KVS35" s="31"/>
      <c r="KVZ35" s="29"/>
      <c r="KWA35" s="30"/>
      <c r="KWB35" s="31"/>
      <c r="KWC35" s="31"/>
      <c r="KWJ35" s="29"/>
      <c r="KWK35" s="30"/>
      <c r="KWL35" s="31"/>
      <c r="KWM35" s="31"/>
      <c r="KWT35" s="29"/>
      <c r="KWU35" s="30"/>
      <c r="KWV35" s="31"/>
      <c r="KWW35" s="31"/>
      <c r="KXD35" s="29"/>
      <c r="KXE35" s="30"/>
      <c r="KXF35" s="31"/>
      <c r="KXG35" s="31"/>
      <c r="KXN35" s="29"/>
      <c r="KXO35" s="30"/>
      <c r="KXP35" s="31"/>
      <c r="KXQ35" s="31"/>
      <c r="KXX35" s="29"/>
      <c r="KXY35" s="30"/>
      <c r="KXZ35" s="31"/>
      <c r="KYA35" s="31"/>
      <c r="KYH35" s="29"/>
      <c r="KYI35" s="30"/>
      <c r="KYJ35" s="31"/>
      <c r="KYK35" s="31"/>
      <c r="KYR35" s="29"/>
      <c r="KYS35" s="30"/>
      <c r="KYT35" s="31"/>
      <c r="KYU35" s="31"/>
      <c r="KZB35" s="29"/>
      <c r="KZC35" s="30"/>
      <c r="KZD35" s="31"/>
      <c r="KZE35" s="31"/>
      <c r="KZL35" s="29"/>
      <c r="KZM35" s="30"/>
      <c r="KZN35" s="31"/>
      <c r="KZO35" s="31"/>
      <c r="KZV35" s="29"/>
      <c r="KZW35" s="30"/>
      <c r="KZX35" s="31"/>
      <c r="KZY35" s="31"/>
      <c r="LAF35" s="29"/>
      <c r="LAG35" s="30"/>
      <c r="LAH35" s="31"/>
      <c r="LAI35" s="31"/>
      <c r="LAP35" s="29"/>
      <c r="LAQ35" s="30"/>
      <c r="LAR35" s="31"/>
      <c r="LAS35" s="31"/>
      <c r="LAZ35" s="29"/>
      <c r="LBA35" s="30"/>
      <c r="LBB35" s="31"/>
      <c r="LBC35" s="31"/>
      <c r="LBJ35" s="29"/>
      <c r="LBK35" s="30"/>
      <c r="LBL35" s="31"/>
      <c r="LBM35" s="31"/>
      <c r="LBT35" s="29"/>
      <c r="LBU35" s="30"/>
      <c r="LBV35" s="31"/>
      <c r="LBW35" s="31"/>
      <c r="LCD35" s="29"/>
      <c r="LCE35" s="30"/>
      <c r="LCF35" s="31"/>
      <c r="LCG35" s="31"/>
      <c r="LCN35" s="29"/>
      <c r="LCO35" s="30"/>
      <c r="LCP35" s="31"/>
      <c r="LCQ35" s="31"/>
      <c r="LCX35" s="29"/>
      <c r="LCY35" s="30"/>
      <c r="LCZ35" s="31"/>
      <c r="LDA35" s="31"/>
      <c r="LDH35" s="29"/>
      <c r="LDI35" s="30"/>
      <c r="LDJ35" s="31"/>
      <c r="LDK35" s="31"/>
      <c r="LDR35" s="29"/>
      <c r="LDS35" s="30"/>
      <c r="LDT35" s="31"/>
      <c r="LDU35" s="31"/>
      <c r="LEB35" s="29"/>
      <c r="LEC35" s="30"/>
      <c r="LED35" s="31"/>
      <c r="LEE35" s="31"/>
      <c r="LEL35" s="29"/>
      <c r="LEM35" s="30"/>
      <c r="LEN35" s="31"/>
      <c r="LEO35" s="31"/>
      <c r="LEV35" s="29"/>
      <c r="LEW35" s="30"/>
      <c r="LEX35" s="31"/>
      <c r="LEY35" s="31"/>
      <c r="LFF35" s="29"/>
      <c r="LFG35" s="30"/>
      <c r="LFH35" s="31"/>
      <c r="LFI35" s="31"/>
      <c r="LFP35" s="29"/>
      <c r="LFQ35" s="30"/>
      <c r="LFR35" s="31"/>
      <c r="LFS35" s="31"/>
      <c r="LFZ35" s="29"/>
      <c r="LGA35" s="30"/>
      <c r="LGB35" s="31"/>
      <c r="LGC35" s="31"/>
      <c r="LGJ35" s="29"/>
      <c r="LGK35" s="30"/>
      <c r="LGL35" s="31"/>
      <c r="LGM35" s="31"/>
      <c r="LGT35" s="29"/>
      <c r="LGU35" s="30"/>
      <c r="LGV35" s="31"/>
      <c r="LGW35" s="31"/>
      <c r="LHD35" s="29"/>
      <c r="LHE35" s="30"/>
      <c r="LHF35" s="31"/>
      <c r="LHG35" s="31"/>
      <c r="LHN35" s="29"/>
      <c r="LHO35" s="30"/>
      <c r="LHP35" s="31"/>
      <c r="LHQ35" s="31"/>
      <c r="LHX35" s="29"/>
      <c r="LHY35" s="30"/>
      <c r="LHZ35" s="31"/>
      <c r="LIA35" s="31"/>
      <c r="LIH35" s="29"/>
      <c r="LII35" s="30"/>
      <c r="LIJ35" s="31"/>
      <c r="LIK35" s="31"/>
      <c r="LIR35" s="29"/>
      <c r="LIS35" s="30"/>
      <c r="LIT35" s="31"/>
      <c r="LIU35" s="31"/>
      <c r="LJB35" s="29"/>
      <c r="LJC35" s="30"/>
      <c r="LJD35" s="31"/>
      <c r="LJE35" s="31"/>
      <c r="LJL35" s="29"/>
      <c r="LJM35" s="30"/>
      <c r="LJN35" s="31"/>
      <c r="LJO35" s="31"/>
      <c r="LJV35" s="29"/>
      <c r="LJW35" s="30"/>
      <c r="LJX35" s="31"/>
      <c r="LJY35" s="31"/>
      <c r="LKF35" s="29"/>
      <c r="LKG35" s="30"/>
      <c r="LKH35" s="31"/>
      <c r="LKI35" s="31"/>
      <c r="LKP35" s="29"/>
      <c r="LKQ35" s="30"/>
      <c r="LKR35" s="31"/>
      <c r="LKS35" s="31"/>
      <c r="LKZ35" s="29"/>
      <c r="LLA35" s="30"/>
      <c r="LLB35" s="31"/>
      <c r="LLC35" s="31"/>
      <c r="LLJ35" s="29"/>
      <c r="LLK35" s="30"/>
      <c r="LLL35" s="31"/>
      <c r="LLM35" s="31"/>
      <c r="LLT35" s="29"/>
      <c r="LLU35" s="30"/>
      <c r="LLV35" s="31"/>
      <c r="LLW35" s="31"/>
      <c r="LMD35" s="29"/>
      <c r="LME35" s="30"/>
      <c r="LMF35" s="31"/>
      <c r="LMG35" s="31"/>
      <c r="LMN35" s="29"/>
      <c r="LMO35" s="30"/>
      <c r="LMP35" s="31"/>
      <c r="LMQ35" s="31"/>
      <c r="LMX35" s="29"/>
      <c r="LMY35" s="30"/>
      <c r="LMZ35" s="31"/>
      <c r="LNA35" s="31"/>
      <c r="LNH35" s="29"/>
      <c r="LNI35" s="30"/>
      <c r="LNJ35" s="31"/>
      <c r="LNK35" s="31"/>
      <c r="LNR35" s="29"/>
      <c r="LNS35" s="30"/>
      <c r="LNT35" s="31"/>
      <c r="LNU35" s="31"/>
      <c r="LOB35" s="29"/>
      <c r="LOC35" s="30"/>
      <c r="LOD35" s="31"/>
      <c r="LOE35" s="31"/>
      <c r="LOL35" s="29"/>
      <c r="LOM35" s="30"/>
      <c r="LON35" s="31"/>
      <c r="LOO35" s="31"/>
      <c r="LOV35" s="29"/>
      <c r="LOW35" s="30"/>
      <c r="LOX35" s="31"/>
      <c r="LOY35" s="31"/>
      <c r="LPF35" s="29"/>
      <c r="LPG35" s="30"/>
      <c r="LPH35" s="31"/>
      <c r="LPI35" s="31"/>
      <c r="LPP35" s="29"/>
      <c r="LPQ35" s="30"/>
      <c r="LPR35" s="31"/>
      <c r="LPS35" s="31"/>
      <c r="LPZ35" s="29"/>
      <c r="LQA35" s="30"/>
      <c r="LQB35" s="31"/>
      <c r="LQC35" s="31"/>
      <c r="LQJ35" s="29"/>
      <c r="LQK35" s="30"/>
      <c r="LQL35" s="31"/>
      <c r="LQM35" s="31"/>
      <c r="LQT35" s="29"/>
      <c r="LQU35" s="30"/>
      <c r="LQV35" s="31"/>
      <c r="LQW35" s="31"/>
      <c r="LRD35" s="29"/>
      <c r="LRE35" s="30"/>
      <c r="LRF35" s="31"/>
      <c r="LRG35" s="31"/>
      <c r="LRN35" s="29"/>
      <c r="LRO35" s="30"/>
      <c r="LRP35" s="31"/>
      <c r="LRQ35" s="31"/>
      <c r="LRX35" s="29"/>
      <c r="LRY35" s="30"/>
      <c r="LRZ35" s="31"/>
      <c r="LSA35" s="31"/>
      <c r="LSH35" s="29"/>
      <c r="LSI35" s="30"/>
      <c r="LSJ35" s="31"/>
      <c r="LSK35" s="31"/>
      <c r="LSR35" s="29"/>
      <c r="LSS35" s="30"/>
      <c r="LST35" s="31"/>
      <c r="LSU35" s="31"/>
      <c r="LTB35" s="29"/>
      <c r="LTC35" s="30"/>
      <c r="LTD35" s="31"/>
      <c r="LTE35" s="31"/>
      <c r="LTL35" s="29"/>
      <c r="LTM35" s="30"/>
      <c r="LTN35" s="31"/>
      <c r="LTO35" s="31"/>
      <c r="LTV35" s="29"/>
      <c r="LTW35" s="30"/>
      <c r="LTX35" s="31"/>
      <c r="LTY35" s="31"/>
      <c r="LUF35" s="29"/>
      <c r="LUG35" s="30"/>
      <c r="LUH35" s="31"/>
      <c r="LUI35" s="31"/>
      <c r="LUP35" s="29"/>
      <c r="LUQ35" s="30"/>
      <c r="LUR35" s="31"/>
      <c r="LUS35" s="31"/>
      <c r="LUZ35" s="29"/>
      <c r="LVA35" s="30"/>
      <c r="LVB35" s="31"/>
      <c r="LVC35" s="31"/>
      <c r="LVJ35" s="29"/>
      <c r="LVK35" s="30"/>
      <c r="LVL35" s="31"/>
      <c r="LVM35" s="31"/>
      <c r="LVT35" s="29"/>
      <c r="LVU35" s="30"/>
      <c r="LVV35" s="31"/>
      <c r="LVW35" s="31"/>
      <c r="LWD35" s="29"/>
      <c r="LWE35" s="30"/>
      <c r="LWF35" s="31"/>
      <c r="LWG35" s="31"/>
      <c r="LWN35" s="29"/>
      <c r="LWO35" s="30"/>
      <c r="LWP35" s="31"/>
      <c r="LWQ35" s="31"/>
      <c r="LWX35" s="29"/>
      <c r="LWY35" s="30"/>
      <c r="LWZ35" s="31"/>
      <c r="LXA35" s="31"/>
      <c r="LXH35" s="29"/>
      <c r="LXI35" s="30"/>
      <c r="LXJ35" s="31"/>
      <c r="LXK35" s="31"/>
      <c r="LXR35" s="29"/>
      <c r="LXS35" s="30"/>
      <c r="LXT35" s="31"/>
      <c r="LXU35" s="31"/>
      <c r="LYB35" s="29"/>
      <c r="LYC35" s="30"/>
      <c r="LYD35" s="31"/>
      <c r="LYE35" s="31"/>
      <c r="LYL35" s="29"/>
      <c r="LYM35" s="30"/>
      <c r="LYN35" s="31"/>
      <c r="LYO35" s="31"/>
      <c r="LYV35" s="29"/>
      <c r="LYW35" s="30"/>
      <c r="LYX35" s="31"/>
      <c r="LYY35" s="31"/>
      <c r="LZF35" s="29"/>
      <c r="LZG35" s="30"/>
      <c r="LZH35" s="31"/>
      <c r="LZI35" s="31"/>
      <c r="LZP35" s="29"/>
      <c r="LZQ35" s="30"/>
      <c r="LZR35" s="31"/>
      <c r="LZS35" s="31"/>
      <c r="LZZ35" s="29"/>
      <c r="MAA35" s="30"/>
      <c r="MAB35" s="31"/>
      <c r="MAC35" s="31"/>
      <c r="MAJ35" s="29"/>
      <c r="MAK35" s="30"/>
      <c r="MAL35" s="31"/>
      <c r="MAM35" s="31"/>
      <c r="MAT35" s="29"/>
      <c r="MAU35" s="30"/>
      <c r="MAV35" s="31"/>
      <c r="MAW35" s="31"/>
      <c r="MBD35" s="29"/>
      <c r="MBE35" s="30"/>
      <c r="MBF35" s="31"/>
      <c r="MBG35" s="31"/>
      <c r="MBN35" s="29"/>
      <c r="MBO35" s="30"/>
      <c r="MBP35" s="31"/>
      <c r="MBQ35" s="31"/>
      <c r="MBX35" s="29"/>
      <c r="MBY35" s="30"/>
      <c r="MBZ35" s="31"/>
      <c r="MCA35" s="31"/>
      <c r="MCH35" s="29"/>
      <c r="MCI35" s="30"/>
      <c r="MCJ35" s="31"/>
      <c r="MCK35" s="31"/>
      <c r="MCR35" s="29"/>
      <c r="MCS35" s="30"/>
      <c r="MCT35" s="31"/>
      <c r="MCU35" s="31"/>
      <c r="MDB35" s="29"/>
      <c r="MDC35" s="30"/>
      <c r="MDD35" s="31"/>
      <c r="MDE35" s="31"/>
      <c r="MDL35" s="29"/>
      <c r="MDM35" s="30"/>
      <c r="MDN35" s="31"/>
      <c r="MDO35" s="31"/>
      <c r="MDV35" s="29"/>
      <c r="MDW35" s="30"/>
      <c r="MDX35" s="31"/>
      <c r="MDY35" s="31"/>
      <c r="MEF35" s="29"/>
      <c r="MEG35" s="30"/>
      <c r="MEH35" s="31"/>
      <c r="MEI35" s="31"/>
      <c r="MEP35" s="29"/>
      <c r="MEQ35" s="30"/>
      <c r="MER35" s="31"/>
      <c r="MES35" s="31"/>
      <c r="MEZ35" s="29"/>
      <c r="MFA35" s="30"/>
      <c r="MFB35" s="31"/>
      <c r="MFC35" s="31"/>
      <c r="MFJ35" s="29"/>
      <c r="MFK35" s="30"/>
      <c r="MFL35" s="31"/>
      <c r="MFM35" s="31"/>
      <c r="MFT35" s="29"/>
      <c r="MFU35" s="30"/>
      <c r="MFV35" s="31"/>
      <c r="MFW35" s="31"/>
      <c r="MGD35" s="29"/>
      <c r="MGE35" s="30"/>
      <c r="MGF35" s="31"/>
      <c r="MGG35" s="31"/>
      <c r="MGN35" s="29"/>
      <c r="MGO35" s="30"/>
      <c r="MGP35" s="31"/>
      <c r="MGQ35" s="31"/>
      <c r="MGX35" s="29"/>
      <c r="MGY35" s="30"/>
      <c r="MGZ35" s="31"/>
      <c r="MHA35" s="31"/>
      <c r="MHH35" s="29"/>
      <c r="MHI35" s="30"/>
      <c r="MHJ35" s="31"/>
      <c r="MHK35" s="31"/>
      <c r="MHR35" s="29"/>
      <c r="MHS35" s="30"/>
      <c r="MHT35" s="31"/>
      <c r="MHU35" s="31"/>
      <c r="MIB35" s="29"/>
      <c r="MIC35" s="30"/>
      <c r="MID35" s="31"/>
      <c r="MIE35" s="31"/>
      <c r="MIL35" s="29"/>
      <c r="MIM35" s="30"/>
      <c r="MIN35" s="31"/>
      <c r="MIO35" s="31"/>
      <c r="MIV35" s="29"/>
      <c r="MIW35" s="30"/>
      <c r="MIX35" s="31"/>
      <c r="MIY35" s="31"/>
      <c r="MJF35" s="29"/>
      <c r="MJG35" s="30"/>
      <c r="MJH35" s="31"/>
      <c r="MJI35" s="31"/>
      <c r="MJP35" s="29"/>
      <c r="MJQ35" s="30"/>
      <c r="MJR35" s="31"/>
      <c r="MJS35" s="31"/>
      <c r="MJZ35" s="29"/>
      <c r="MKA35" s="30"/>
      <c r="MKB35" s="31"/>
      <c r="MKC35" s="31"/>
      <c r="MKJ35" s="29"/>
      <c r="MKK35" s="30"/>
      <c r="MKL35" s="31"/>
      <c r="MKM35" s="31"/>
      <c r="MKT35" s="29"/>
      <c r="MKU35" s="30"/>
      <c r="MKV35" s="31"/>
      <c r="MKW35" s="31"/>
      <c r="MLD35" s="29"/>
      <c r="MLE35" s="30"/>
      <c r="MLF35" s="31"/>
      <c r="MLG35" s="31"/>
      <c r="MLN35" s="29"/>
      <c r="MLO35" s="30"/>
      <c r="MLP35" s="31"/>
      <c r="MLQ35" s="31"/>
      <c r="MLX35" s="29"/>
      <c r="MLY35" s="30"/>
      <c r="MLZ35" s="31"/>
      <c r="MMA35" s="31"/>
      <c r="MMH35" s="29"/>
      <c r="MMI35" s="30"/>
      <c r="MMJ35" s="31"/>
      <c r="MMK35" s="31"/>
      <c r="MMR35" s="29"/>
      <c r="MMS35" s="30"/>
      <c r="MMT35" s="31"/>
      <c r="MMU35" s="31"/>
      <c r="MNB35" s="29"/>
      <c r="MNC35" s="30"/>
      <c r="MND35" s="31"/>
      <c r="MNE35" s="31"/>
      <c r="MNL35" s="29"/>
      <c r="MNM35" s="30"/>
      <c r="MNN35" s="31"/>
      <c r="MNO35" s="31"/>
      <c r="MNV35" s="29"/>
      <c r="MNW35" s="30"/>
      <c r="MNX35" s="31"/>
      <c r="MNY35" s="31"/>
      <c r="MOF35" s="29"/>
      <c r="MOG35" s="30"/>
      <c r="MOH35" s="31"/>
      <c r="MOI35" s="31"/>
      <c r="MOP35" s="29"/>
      <c r="MOQ35" s="30"/>
      <c r="MOR35" s="31"/>
      <c r="MOS35" s="31"/>
      <c r="MOZ35" s="29"/>
      <c r="MPA35" s="30"/>
      <c r="MPB35" s="31"/>
      <c r="MPC35" s="31"/>
      <c r="MPJ35" s="29"/>
      <c r="MPK35" s="30"/>
      <c r="MPL35" s="31"/>
      <c r="MPM35" s="31"/>
      <c r="MPT35" s="29"/>
      <c r="MPU35" s="30"/>
      <c r="MPV35" s="31"/>
      <c r="MPW35" s="31"/>
      <c r="MQD35" s="29"/>
      <c r="MQE35" s="30"/>
      <c r="MQF35" s="31"/>
      <c r="MQG35" s="31"/>
      <c r="MQN35" s="29"/>
      <c r="MQO35" s="30"/>
      <c r="MQP35" s="31"/>
      <c r="MQQ35" s="31"/>
      <c r="MQX35" s="29"/>
      <c r="MQY35" s="30"/>
      <c r="MQZ35" s="31"/>
      <c r="MRA35" s="31"/>
      <c r="MRH35" s="29"/>
      <c r="MRI35" s="30"/>
      <c r="MRJ35" s="31"/>
      <c r="MRK35" s="31"/>
      <c r="MRR35" s="29"/>
      <c r="MRS35" s="30"/>
      <c r="MRT35" s="31"/>
      <c r="MRU35" s="31"/>
      <c r="MSB35" s="29"/>
      <c r="MSC35" s="30"/>
      <c r="MSD35" s="31"/>
      <c r="MSE35" s="31"/>
      <c r="MSL35" s="29"/>
      <c r="MSM35" s="30"/>
      <c r="MSN35" s="31"/>
      <c r="MSO35" s="31"/>
      <c r="MSV35" s="29"/>
      <c r="MSW35" s="30"/>
      <c r="MSX35" s="31"/>
      <c r="MSY35" s="31"/>
      <c r="MTF35" s="29"/>
      <c r="MTG35" s="30"/>
      <c r="MTH35" s="31"/>
      <c r="MTI35" s="31"/>
      <c r="MTP35" s="29"/>
      <c r="MTQ35" s="30"/>
      <c r="MTR35" s="31"/>
      <c r="MTS35" s="31"/>
      <c r="MTZ35" s="29"/>
      <c r="MUA35" s="30"/>
      <c r="MUB35" s="31"/>
      <c r="MUC35" s="31"/>
      <c r="MUJ35" s="29"/>
      <c r="MUK35" s="30"/>
      <c r="MUL35" s="31"/>
      <c r="MUM35" s="31"/>
      <c r="MUT35" s="29"/>
      <c r="MUU35" s="30"/>
      <c r="MUV35" s="31"/>
      <c r="MUW35" s="31"/>
      <c r="MVD35" s="29"/>
      <c r="MVE35" s="30"/>
      <c r="MVF35" s="31"/>
      <c r="MVG35" s="31"/>
      <c r="MVN35" s="29"/>
      <c r="MVO35" s="30"/>
      <c r="MVP35" s="31"/>
      <c r="MVQ35" s="31"/>
      <c r="MVX35" s="29"/>
      <c r="MVY35" s="30"/>
      <c r="MVZ35" s="31"/>
      <c r="MWA35" s="31"/>
      <c r="MWH35" s="29"/>
      <c r="MWI35" s="30"/>
      <c r="MWJ35" s="31"/>
      <c r="MWK35" s="31"/>
      <c r="MWR35" s="29"/>
      <c r="MWS35" s="30"/>
      <c r="MWT35" s="31"/>
      <c r="MWU35" s="31"/>
      <c r="MXB35" s="29"/>
      <c r="MXC35" s="30"/>
      <c r="MXD35" s="31"/>
      <c r="MXE35" s="31"/>
      <c r="MXL35" s="29"/>
      <c r="MXM35" s="30"/>
      <c r="MXN35" s="31"/>
      <c r="MXO35" s="31"/>
      <c r="MXV35" s="29"/>
      <c r="MXW35" s="30"/>
      <c r="MXX35" s="31"/>
      <c r="MXY35" s="31"/>
      <c r="MYF35" s="29"/>
      <c r="MYG35" s="30"/>
      <c r="MYH35" s="31"/>
      <c r="MYI35" s="31"/>
      <c r="MYP35" s="29"/>
      <c r="MYQ35" s="30"/>
      <c r="MYR35" s="31"/>
      <c r="MYS35" s="31"/>
      <c r="MYZ35" s="29"/>
      <c r="MZA35" s="30"/>
      <c r="MZB35" s="31"/>
      <c r="MZC35" s="31"/>
      <c r="MZJ35" s="29"/>
      <c r="MZK35" s="30"/>
      <c r="MZL35" s="31"/>
      <c r="MZM35" s="31"/>
      <c r="MZT35" s="29"/>
      <c r="MZU35" s="30"/>
      <c r="MZV35" s="31"/>
      <c r="MZW35" s="31"/>
      <c r="NAD35" s="29"/>
      <c r="NAE35" s="30"/>
      <c r="NAF35" s="31"/>
      <c r="NAG35" s="31"/>
      <c r="NAN35" s="29"/>
      <c r="NAO35" s="30"/>
      <c r="NAP35" s="31"/>
      <c r="NAQ35" s="31"/>
      <c r="NAX35" s="29"/>
      <c r="NAY35" s="30"/>
      <c r="NAZ35" s="31"/>
      <c r="NBA35" s="31"/>
      <c r="NBH35" s="29"/>
      <c r="NBI35" s="30"/>
      <c r="NBJ35" s="31"/>
      <c r="NBK35" s="31"/>
      <c r="NBR35" s="29"/>
      <c r="NBS35" s="30"/>
      <c r="NBT35" s="31"/>
      <c r="NBU35" s="31"/>
      <c r="NCB35" s="29"/>
      <c r="NCC35" s="30"/>
      <c r="NCD35" s="31"/>
      <c r="NCE35" s="31"/>
      <c r="NCL35" s="29"/>
      <c r="NCM35" s="30"/>
      <c r="NCN35" s="31"/>
      <c r="NCO35" s="31"/>
      <c r="NCV35" s="29"/>
      <c r="NCW35" s="30"/>
      <c r="NCX35" s="31"/>
      <c r="NCY35" s="31"/>
      <c r="NDF35" s="29"/>
      <c r="NDG35" s="30"/>
      <c r="NDH35" s="31"/>
      <c r="NDI35" s="31"/>
      <c r="NDP35" s="29"/>
      <c r="NDQ35" s="30"/>
      <c r="NDR35" s="31"/>
      <c r="NDS35" s="31"/>
      <c r="NDZ35" s="29"/>
      <c r="NEA35" s="30"/>
      <c r="NEB35" s="31"/>
      <c r="NEC35" s="31"/>
      <c r="NEJ35" s="29"/>
      <c r="NEK35" s="30"/>
      <c r="NEL35" s="31"/>
      <c r="NEM35" s="31"/>
      <c r="NET35" s="29"/>
      <c r="NEU35" s="30"/>
      <c r="NEV35" s="31"/>
      <c r="NEW35" s="31"/>
      <c r="NFD35" s="29"/>
      <c r="NFE35" s="30"/>
      <c r="NFF35" s="31"/>
      <c r="NFG35" s="31"/>
      <c r="NFN35" s="29"/>
      <c r="NFO35" s="30"/>
      <c r="NFP35" s="31"/>
      <c r="NFQ35" s="31"/>
      <c r="NFX35" s="29"/>
      <c r="NFY35" s="30"/>
      <c r="NFZ35" s="31"/>
      <c r="NGA35" s="31"/>
      <c r="NGH35" s="29"/>
      <c r="NGI35" s="30"/>
      <c r="NGJ35" s="31"/>
      <c r="NGK35" s="31"/>
      <c r="NGR35" s="29"/>
      <c r="NGS35" s="30"/>
      <c r="NGT35" s="31"/>
      <c r="NGU35" s="31"/>
      <c r="NHB35" s="29"/>
      <c r="NHC35" s="30"/>
      <c r="NHD35" s="31"/>
      <c r="NHE35" s="31"/>
      <c r="NHL35" s="29"/>
      <c r="NHM35" s="30"/>
      <c r="NHN35" s="31"/>
      <c r="NHO35" s="31"/>
      <c r="NHV35" s="29"/>
      <c r="NHW35" s="30"/>
      <c r="NHX35" s="31"/>
      <c r="NHY35" s="31"/>
      <c r="NIF35" s="29"/>
      <c r="NIG35" s="30"/>
      <c r="NIH35" s="31"/>
      <c r="NII35" s="31"/>
      <c r="NIP35" s="29"/>
      <c r="NIQ35" s="30"/>
      <c r="NIR35" s="31"/>
      <c r="NIS35" s="31"/>
      <c r="NIZ35" s="29"/>
      <c r="NJA35" s="30"/>
      <c r="NJB35" s="31"/>
      <c r="NJC35" s="31"/>
      <c r="NJJ35" s="29"/>
      <c r="NJK35" s="30"/>
      <c r="NJL35" s="31"/>
      <c r="NJM35" s="31"/>
      <c r="NJT35" s="29"/>
      <c r="NJU35" s="30"/>
      <c r="NJV35" s="31"/>
      <c r="NJW35" s="31"/>
      <c r="NKD35" s="29"/>
      <c r="NKE35" s="30"/>
      <c r="NKF35" s="31"/>
      <c r="NKG35" s="31"/>
      <c r="NKN35" s="29"/>
      <c r="NKO35" s="30"/>
      <c r="NKP35" s="31"/>
      <c r="NKQ35" s="31"/>
      <c r="NKX35" s="29"/>
      <c r="NKY35" s="30"/>
      <c r="NKZ35" s="31"/>
      <c r="NLA35" s="31"/>
      <c r="NLH35" s="29"/>
      <c r="NLI35" s="30"/>
      <c r="NLJ35" s="31"/>
      <c r="NLK35" s="31"/>
      <c r="NLR35" s="29"/>
      <c r="NLS35" s="30"/>
      <c r="NLT35" s="31"/>
      <c r="NLU35" s="31"/>
      <c r="NMB35" s="29"/>
      <c r="NMC35" s="30"/>
      <c r="NMD35" s="31"/>
      <c r="NME35" s="31"/>
      <c r="NML35" s="29"/>
      <c r="NMM35" s="30"/>
      <c r="NMN35" s="31"/>
      <c r="NMO35" s="31"/>
      <c r="NMV35" s="29"/>
      <c r="NMW35" s="30"/>
      <c r="NMX35" s="31"/>
      <c r="NMY35" s="31"/>
      <c r="NNF35" s="29"/>
      <c r="NNG35" s="30"/>
      <c r="NNH35" s="31"/>
      <c r="NNI35" s="31"/>
      <c r="NNP35" s="29"/>
      <c r="NNQ35" s="30"/>
      <c r="NNR35" s="31"/>
      <c r="NNS35" s="31"/>
      <c r="NNZ35" s="29"/>
      <c r="NOA35" s="30"/>
      <c r="NOB35" s="31"/>
      <c r="NOC35" s="31"/>
      <c r="NOJ35" s="29"/>
      <c r="NOK35" s="30"/>
      <c r="NOL35" s="31"/>
      <c r="NOM35" s="31"/>
      <c r="NOT35" s="29"/>
      <c r="NOU35" s="30"/>
      <c r="NOV35" s="31"/>
      <c r="NOW35" s="31"/>
      <c r="NPD35" s="29"/>
      <c r="NPE35" s="30"/>
      <c r="NPF35" s="31"/>
      <c r="NPG35" s="31"/>
      <c r="NPN35" s="29"/>
      <c r="NPO35" s="30"/>
      <c r="NPP35" s="31"/>
      <c r="NPQ35" s="31"/>
      <c r="NPX35" s="29"/>
      <c r="NPY35" s="30"/>
      <c r="NPZ35" s="31"/>
      <c r="NQA35" s="31"/>
      <c r="NQH35" s="29"/>
      <c r="NQI35" s="30"/>
      <c r="NQJ35" s="31"/>
      <c r="NQK35" s="31"/>
      <c r="NQR35" s="29"/>
      <c r="NQS35" s="30"/>
      <c r="NQT35" s="31"/>
      <c r="NQU35" s="31"/>
      <c r="NRB35" s="29"/>
      <c r="NRC35" s="30"/>
      <c r="NRD35" s="31"/>
      <c r="NRE35" s="31"/>
      <c r="NRL35" s="29"/>
      <c r="NRM35" s="30"/>
      <c r="NRN35" s="31"/>
      <c r="NRO35" s="31"/>
      <c r="NRV35" s="29"/>
      <c r="NRW35" s="30"/>
      <c r="NRX35" s="31"/>
      <c r="NRY35" s="31"/>
      <c r="NSF35" s="29"/>
      <c r="NSG35" s="30"/>
      <c r="NSH35" s="31"/>
      <c r="NSI35" s="31"/>
      <c r="NSP35" s="29"/>
      <c r="NSQ35" s="30"/>
      <c r="NSR35" s="31"/>
      <c r="NSS35" s="31"/>
      <c r="NSZ35" s="29"/>
      <c r="NTA35" s="30"/>
      <c r="NTB35" s="31"/>
      <c r="NTC35" s="31"/>
      <c r="NTJ35" s="29"/>
      <c r="NTK35" s="30"/>
      <c r="NTL35" s="31"/>
      <c r="NTM35" s="31"/>
      <c r="NTT35" s="29"/>
      <c r="NTU35" s="30"/>
      <c r="NTV35" s="31"/>
      <c r="NTW35" s="31"/>
      <c r="NUD35" s="29"/>
      <c r="NUE35" s="30"/>
      <c r="NUF35" s="31"/>
      <c r="NUG35" s="31"/>
      <c r="NUN35" s="29"/>
      <c r="NUO35" s="30"/>
      <c r="NUP35" s="31"/>
      <c r="NUQ35" s="31"/>
      <c r="NUX35" s="29"/>
      <c r="NUY35" s="30"/>
      <c r="NUZ35" s="31"/>
      <c r="NVA35" s="31"/>
      <c r="NVH35" s="29"/>
      <c r="NVI35" s="30"/>
      <c r="NVJ35" s="31"/>
      <c r="NVK35" s="31"/>
      <c r="NVR35" s="29"/>
      <c r="NVS35" s="30"/>
      <c r="NVT35" s="31"/>
      <c r="NVU35" s="31"/>
      <c r="NWB35" s="29"/>
      <c r="NWC35" s="30"/>
      <c r="NWD35" s="31"/>
      <c r="NWE35" s="31"/>
      <c r="NWL35" s="29"/>
      <c r="NWM35" s="30"/>
      <c r="NWN35" s="31"/>
      <c r="NWO35" s="31"/>
      <c r="NWV35" s="29"/>
      <c r="NWW35" s="30"/>
      <c r="NWX35" s="31"/>
      <c r="NWY35" s="31"/>
      <c r="NXF35" s="29"/>
      <c r="NXG35" s="30"/>
      <c r="NXH35" s="31"/>
      <c r="NXI35" s="31"/>
      <c r="NXP35" s="29"/>
      <c r="NXQ35" s="30"/>
      <c r="NXR35" s="31"/>
      <c r="NXS35" s="31"/>
      <c r="NXZ35" s="29"/>
      <c r="NYA35" s="30"/>
      <c r="NYB35" s="31"/>
      <c r="NYC35" s="31"/>
      <c r="NYJ35" s="29"/>
      <c r="NYK35" s="30"/>
      <c r="NYL35" s="31"/>
      <c r="NYM35" s="31"/>
      <c r="NYT35" s="29"/>
      <c r="NYU35" s="30"/>
      <c r="NYV35" s="31"/>
      <c r="NYW35" s="31"/>
      <c r="NZD35" s="29"/>
      <c r="NZE35" s="30"/>
      <c r="NZF35" s="31"/>
      <c r="NZG35" s="31"/>
      <c r="NZN35" s="29"/>
      <c r="NZO35" s="30"/>
      <c r="NZP35" s="31"/>
      <c r="NZQ35" s="31"/>
      <c r="NZX35" s="29"/>
      <c r="NZY35" s="30"/>
      <c r="NZZ35" s="31"/>
      <c r="OAA35" s="31"/>
      <c r="OAH35" s="29"/>
      <c r="OAI35" s="30"/>
      <c r="OAJ35" s="31"/>
      <c r="OAK35" s="31"/>
      <c r="OAR35" s="29"/>
      <c r="OAS35" s="30"/>
      <c r="OAT35" s="31"/>
      <c r="OAU35" s="31"/>
      <c r="OBB35" s="29"/>
      <c r="OBC35" s="30"/>
      <c r="OBD35" s="31"/>
      <c r="OBE35" s="31"/>
      <c r="OBL35" s="29"/>
      <c r="OBM35" s="30"/>
      <c r="OBN35" s="31"/>
      <c r="OBO35" s="31"/>
      <c r="OBV35" s="29"/>
      <c r="OBW35" s="30"/>
      <c r="OBX35" s="31"/>
      <c r="OBY35" s="31"/>
      <c r="OCF35" s="29"/>
      <c r="OCG35" s="30"/>
      <c r="OCH35" s="31"/>
      <c r="OCI35" s="31"/>
      <c r="OCP35" s="29"/>
      <c r="OCQ35" s="30"/>
      <c r="OCR35" s="31"/>
      <c r="OCS35" s="31"/>
      <c r="OCZ35" s="29"/>
      <c r="ODA35" s="30"/>
      <c r="ODB35" s="31"/>
      <c r="ODC35" s="31"/>
      <c r="ODJ35" s="29"/>
      <c r="ODK35" s="30"/>
      <c r="ODL35" s="31"/>
      <c r="ODM35" s="31"/>
      <c r="ODT35" s="29"/>
      <c r="ODU35" s="30"/>
      <c r="ODV35" s="31"/>
      <c r="ODW35" s="31"/>
      <c r="OED35" s="29"/>
      <c r="OEE35" s="30"/>
      <c r="OEF35" s="31"/>
      <c r="OEG35" s="31"/>
      <c r="OEN35" s="29"/>
      <c r="OEO35" s="30"/>
      <c r="OEP35" s="31"/>
      <c r="OEQ35" s="31"/>
      <c r="OEX35" s="29"/>
      <c r="OEY35" s="30"/>
      <c r="OEZ35" s="31"/>
      <c r="OFA35" s="31"/>
      <c r="OFH35" s="29"/>
      <c r="OFI35" s="30"/>
      <c r="OFJ35" s="31"/>
      <c r="OFK35" s="31"/>
      <c r="OFR35" s="29"/>
      <c r="OFS35" s="30"/>
      <c r="OFT35" s="31"/>
      <c r="OFU35" s="31"/>
      <c r="OGB35" s="29"/>
      <c r="OGC35" s="30"/>
      <c r="OGD35" s="31"/>
      <c r="OGE35" s="31"/>
      <c r="OGL35" s="29"/>
      <c r="OGM35" s="30"/>
      <c r="OGN35" s="31"/>
      <c r="OGO35" s="31"/>
      <c r="OGV35" s="29"/>
      <c r="OGW35" s="30"/>
      <c r="OGX35" s="31"/>
      <c r="OGY35" s="31"/>
      <c r="OHF35" s="29"/>
      <c r="OHG35" s="30"/>
      <c r="OHH35" s="31"/>
      <c r="OHI35" s="31"/>
      <c r="OHP35" s="29"/>
      <c r="OHQ35" s="30"/>
      <c r="OHR35" s="31"/>
      <c r="OHS35" s="31"/>
      <c r="OHZ35" s="29"/>
      <c r="OIA35" s="30"/>
      <c r="OIB35" s="31"/>
      <c r="OIC35" s="31"/>
      <c r="OIJ35" s="29"/>
      <c r="OIK35" s="30"/>
      <c r="OIL35" s="31"/>
      <c r="OIM35" s="31"/>
      <c r="OIT35" s="29"/>
      <c r="OIU35" s="30"/>
      <c r="OIV35" s="31"/>
      <c r="OIW35" s="31"/>
      <c r="OJD35" s="29"/>
      <c r="OJE35" s="30"/>
      <c r="OJF35" s="31"/>
      <c r="OJG35" s="31"/>
      <c r="OJN35" s="29"/>
      <c r="OJO35" s="30"/>
      <c r="OJP35" s="31"/>
      <c r="OJQ35" s="31"/>
      <c r="OJX35" s="29"/>
      <c r="OJY35" s="30"/>
      <c r="OJZ35" s="31"/>
      <c r="OKA35" s="31"/>
      <c r="OKH35" s="29"/>
      <c r="OKI35" s="30"/>
      <c r="OKJ35" s="31"/>
      <c r="OKK35" s="31"/>
      <c r="OKR35" s="29"/>
      <c r="OKS35" s="30"/>
      <c r="OKT35" s="31"/>
      <c r="OKU35" s="31"/>
      <c r="OLB35" s="29"/>
      <c r="OLC35" s="30"/>
      <c r="OLD35" s="31"/>
      <c r="OLE35" s="31"/>
      <c r="OLL35" s="29"/>
      <c r="OLM35" s="30"/>
      <c r="OLN35" s="31"/>
      <c r="OLO35" s="31"/>
      <c r="OLV35" s="29"/>
      <c r="OLW35" s="30"/>
      <c r="OLX35" s="31"/>
      <c r="OLY35" s="31"/>
      <c r="OMF35" s="29"/>
      <c r="OMG35" s="30"/>
      <c r="OMH35" s="31"/>
      <c r="OMI35" s="31"/>
      <c r="OMP35" s="29"/>
      <c r="OMQ35" s="30"/>
      <c r="OMR35" s="31"/>
      <c r="OMS35" s="31"/>
      <c r="OMZ35" s="29"/>
      <c r="ONA35" s="30"/>
      <c r="ONB35" s="31"/>
      <c r="ONC35" s="31"/>
      <c r="ONJ35" s="29"/>
      <c r="ONK35" s="30"/>
      <c r="ONL35" s="31"/>
      <c r="ONM35" s="31"/>
      <c r="ONT35" s="29"/>
      <c r="ONU35" s="30"/>
      <c r="ONV35" s="31"/>
      <c r="ONW35" s="31"/>
      <c r="OOD35" s="29"/>
      <c r="OOE35" s="30"/>
      <c r="OOF35" s="31"/>
      <c r="OOG35" s="31"/>
      <c r="OON35" s="29"/>
      <c r="OOO35" s="30"/>
      <c r="OOP35" s="31"/>
      <c r="OOQ35" s="31"/>
      <c r="OOX35" s="29"/>
      <c r="OOY35" s="30"/>
      <c r="OOZ35" s="31"/>
      <c r="OPA35" s="31"/>
      <c r="OPH35" s="29"/>
      <c r="OPI35" s="30"/>
      <c r="OPJ35" s="31"/>
      <c r="OPK35" s="31"/>
      <c r="OPR35" s="29"/>
      <c r="OPS35" s="30"/>
      <c r="OPT35" s="31"/>
      <c r="OPU35" s="31"/>
      <c r="OQB35" s="29"/>
      <c r="OQC35" s="30"/>
      <c r="OQD35" s="31"/>
      <c r="OQE35" s="31"/>
      <c r="OQL35" s="29"/>
      <c r="OQM35" s="30"/>
      <c r="OQN35" s="31"/>
      <c r="OQO35" s="31"/>
      <c r="OQV35" s="29"/>
      <c r="OQW35" s="30"/>
      <c r="OQX35" s="31"/>
      <c r="OQY35" s="31"/>
      <c r="ORF35" s="29"/>
      <c r="ORG35" s="30"/>
      <c r="ORH35" s="31"/>
      <c r="ORI35" s="31"/>
      <c r="ORP35" s="29"/>
      <c r="ORQ35" s="30"/>
      <c r="ORR35" s="31"/>
      <c r="ORS35" s="31"/>
      <c r="ORZ35" s="29"/>
      <c r="OSA35" s="30"/>
      <c r="OSB35" s="31"/>
      <c r="OSC35" s="31"/>
      <c r="OSJ35" s="29"/>
      <c r="OSK35" s="30"/>
      <c r="OSL35" s="31"/>
      <c r="OSM35" s="31"/>
      <c r="OST35" s="29"/>
      <c r="OSU35" s="30"/>
      <c r="OSV35" s="31"/>
      <c r="OSW35" s="31"/>
      <c r="OTD35" s="29"/>
      <c r="OTE35" s="30"/>
      <c r="OTF35" s="31"/>
      <c r="OTG35" s="31"/>
      <c r="OTN35" s="29"/>
      <c r="OTO35" s="30"/>
      <c r="OTP35" s="31"/>
      <c r="OTQ35" s="31"/>
      <c r="OTX35" s="29"/>
      <c r="OTY35" s="30"/>
      <c r="OTZ35" s="31"/>
      <c r="OUA35" s="31"/>
      <c r="OUH35" s="29"/>
      <c r="OUI35" s="30"/>
      <c r="OUJ35" s="31"/>
      <c r="OUK35" s="31"/>
      <c r="OUR35" s="29"/>
      <c r="OUS35" s="30"/>
      <c r="OUT35" s="31"/>
      <c r="OUU35" s="31"/>
      <c r="OVB35" s="29"/>
      <c r="OVC35" s="30"/>
      <c r="OVD35" s="31"/>
      <c r="OVE35" s="31"/>
      <c r="OVL35" s="29"/>
      <c r="OVM35" s="30"/>
      <c r="OVN35" s="31"/>
      <c r="OVO35" s="31"/>
      <c r="OVV35" s="29"/>
      <c r="OVW35" s="30"/>
      <c r="OVX35" s="31"/>
      <c r="OVY35" s="31"/>
      <c r="OWF35" s="29"/>
      <c r="OWG35" s="30"/>
      <c r="OWH35" s="31"/>
      <c r="OWI35" s="31"/>
      <c r="OWP35" s="29"/>
      <c r="OWQ35" s="30"/>
      <c r="OWR35" s="31"/>
      <c r="OWS35" s="31"/>
      <c r="OWZ35" s="29"/>
      <c r="OXA35" s="30"/>
      <c r="OXB35" s="31"/>
      <c r="OXC35" s="31"/>
      <c r="OXJ35" s="29"/>
      <c r="OXK35" s="30"/>
      <c r="OXL35" s="31"/>
      <c r="OXM35" s="31"/>
      <c r="OXT35" s="29"/>
      <c r="OXU35" s="30"/>
      <c r="OXV35" s="31"/>
      <c r="OXW35" s="31"/>
      <c r="OYD35" s="29"/>
      <c r="OYE35" s="30"/>
      <c r="OYF35" s="31"/>
      <c r="OYG35" s="31"/>
      <c r="OYN35" s="29"/>
      <c r="OYO35" s="30"/>
      <c r="OYP35" s="31"/>
      <c r="OYQ35" s="31"/>
      <c r="OYX35" s="29"/>
      <c r="OYY35" s="30"/>
      <c r="OYZ35" s="31"/>
      <c r="OZA35" s="31"/>
      <c r="OZH35" s="29"/>
      <c r="OZI35" s="30"/>
      <c r="OZJ35" s="31"/>
      <c r="OZK35" s="31"/>
      <c r="OZR35" s="29"/>
      <c r="OZS35" s="30"/>
      <c r="OZT35" s="31"/>
      <c r="OZU35" s="31"/>
      <c r="PAB35" s="29"/>
      <c r="PAC35" s="30"/>
      <c r="PAD35" s="31"/>
      <c r="PAE35" s="31"/>
      <c r="PAL35" s="29"/>
      <c r="PAM35" s="30"/>
      <c r="PAN35" s="31"/>
      <c r="PAO35" s="31"/>
      <c r="PAV35" s="29"/>
      <c r="PAW35" s="30"/>
      <c r="PAX35" s="31"/>
      <c r="PAY35" s="31"/>
      <c r="PBF35" s="29"/>
      <c r="PBG35" s="30"/>
      <c r="PBH35" s="31"/>
      <c r="PBI35" s="31"/>
      <c r="PBP35" s="29"/>
      <c r="PBQ35" s="30"/>
      <c r="PBR35" s="31"/>
      <c r="PBS35" s="31"/>
      <c r="PBZ35" s="29"/>
      <c r="PCA35" s="30"/>
      <c r="PCB35" s="31"/>
      <c r="PCC35" s="31"/>
      <c r="PCJ35" s="29"/>
      <c r="PCK35" s="30"/>
      <c r="PCL35" s="31"/>
      <c r="PCM35" s="31"/>
      <c r="PCT35" s="29"/>
      <c r="PCU35" s="30"/>
      <c r="PCV35" s="31"/>
      <c r="PCW35" s="31"/>
      <c r="PDD35" s="29"/>
      <c r="PDE35" s="30"/>
      <c r="PDF35" s="31"/>
      <c r="PDG35" s="31"/>
      <c r="PDN35" s="29"/>
      <c r="PDO35" s="30"/>
      <c r="PDP35" s="31"/>
      <c r="PDQ35" s="31"/>
      <c r="PDX35" s="29"/>
      <c r="PDY35" s="30"/>
      <c r="PDZ35" s="31"/>
      <c r="PEA35" s="31"/>
      <c r="PEH35" s="29"/>
      <c r="PEI35" s="30"/>
      <c r="PEJ35" s="31"/>
      <c r="PEK35" s="31"/>
      <c r="PER35" s="29"/>
      <c r="PES35" s="30"/>
      <c r="PET35" s="31"/>
      <c r="PEU35" s="31"/>
      <c r="PFB35" s="29"/>
      <c r="PFC35" s="30"/>
      <c r="PFD35" s="31"/>
      <c r="PFE35" s="31"/>
      <c r="PFL35" s="29"/>
      <c r="PFM35" s="30"/>
      <c r="PFN35" s="31"/>
      <c r="PFO35" s="31"/>
      <c r="PFV35" s="29"/>
      <c r="PFW35" s="30"/>
      <c r="PFX35" s="31"/>
      <c r="PFY35" s="31"/>
      <c r="PGF35" s="29"/>
      <c r="PGG35" s="30"/>
      <c r="PGH35" s="31"/>
      <c r="PGI35" s="31"/>
      <c r="PGP35" s="29"/>
      <c r="PGQ35" s="30"/>
      <c r="PGR35" s="31"/>
      <c r="PGS35" s="31"/>
      <c r="PGZ35" s="29"/>
      <c r="PHA35" s="30"/>
      <c r="PHB35" s="31"/>
      <c r="PHC35" s="31"/>
      <c r="PHJ35" s="29"/>
      <c r="PHK35" s="30"/>
      <c r="PHL35" s="31"/>
      <c r="PHM35" s="31"/>
      <c r="PHT35" s="29"/>
      <c r="PHU35" s="30"/>
      <c r="PHV35" s="31"/>
      <c r="PHW35" s="31"/>
      <c r="PID35" s="29"/>
      <c r="PIE35" s="30"/>
      <c r="PIF35" s="31"/>
      <c r="PIG35" s="31"/>
      <c r="PIN35" s="29"/>
      <c r="PIO35" s="30"/>
      <c r="PIP35" s="31"/>
      <c r="PIQ35" s="31"/>
      <c r="PIX35" s="29"/>
      <c r="PIY35" s="30"/>
      <c r="PIZ35" s="31"/>
      <c r="PJA35" s="31"/>
      <c r="PJH35" s="29"/>
      <c r="PJI35" s="30"/>
      <c r="PJJ35" s="31"/>
      <c r="PJK35" s="31"/>
      <c r="PJR35" s="29"/>
      <c r="PJS35" s="30"/>
      <c r="PJT35" s="31"/>
      <c r="PJU35" s="31"/>
      <c r="PKB35" s="29"/>
      <c r="PKC35" s="30"/>
      <c r="PKD35" s="31"/>
      <c r="PKE35" s="31"/>
      <c r="PKL35" s="29"/>
      <c r="PKM35" s="30"/>
      <c r="PKN35" s="31"/>
      <c r="PKO35" s="31"/>
      <c r="PKV35" s="29"/>
      <c r="PKW35" s="30"/>
      <c r="PKX35" s="31"/>
      <c r="PKY35" s="31"/>
      <c r="PLF35" s="29"/>
      <c r="PLG35" s="30"/>
      <c r="PLH35" s="31"/>
      <c r="PLI35" s="31"/>
      <c r="PLP35" s="29"/>
      <c r="PLQ35" s="30"/>
      <c r="PLR35" s="31"/>
      <c r="PLS35" s="31"/>
      <c r="PLZ35" s="29"/>
      <c r="PMA35" s="30"/>
      <c r="PMB35" s="31"/>
      <c r="PMC35" s="31"/>
      <c r="PMJ35" s="29"/>
      <c r="PMK35" s="30"/>
      <c r="PML35" s="31"/>
      <c r="PMM35" s="31"/>
      <c r="PMT35" s="29"/>
      <c r="PMU35" s="30"/>
      <c r="PMV35" s="31"/>
      <c r="PMW35" s="31"/>
      <c r="PND35" s="29"/>
      <c r="PNE35" s="30"/>
      <c r="PNF35" s="31"/>
      <c r="PNG35" s="31"/>
      <c r="PNN35" s="29"/>
      <c r="PNO35" s="30"/>
      <c r="PNP35" s="31"/>
      <c r="PNQ35" s="31"/>
      <c r="PNX35" s="29"/>
      <c r="PNY35" s="30"/>
      <c r="PNZ35" s="31"/>
      <c r="POA35" s="31"/>
      <c r="POH35" s="29"/>
      <c r="POI35" s="30"/>
      <c r="POJ35" s="31"/>
      <c r="POK35" s="31"/>
      <c r="POR35" s="29"/>
      <c r="POS35" s="30"/>
      <c r="POT35" s="31"/>
      <c r="POU35" s="31"/>
      <c r="PPB35" s="29"/>
      <c r="PPC35" s="30"/>
      <c r="PPD35" s="31"/>
      <c r="PPE35" s="31"/>
      <c r="PPL35" s="29"/>
      <c r="PPM35" s="30"/>
      <c r="PPN35" s="31"/>
      <c r="PPO35" s="31"/>
      <c r="PPV35" s="29"/>
      <c r="PPW35" s="30"/>
      <c r="PPX35" s="31"/>
      <c r="PPY35" s="31"/>
      <c r="PQF35" s="29"/>
      <c r="PQG35" s="30"/>
      <c r="PQH35" s="31"/>
      <c r="PQI35" s="31"/>
      <c r="PQP35" s="29"/>
      <c r="PQQ35" s="30"/>
      <c r="PQR35" s="31"/>
      <c r="PQS35" s="31"/>
      <c r="PQZ35" s="29"/>
      <c r="PRA35" s="30"/>
      <c r="PRB35" s="31"/>
      <c r="PRC35" s="31"/>
      <c r="PRJ35" s="29"/>
      <c r="PRK35" s="30"/>
      <c r="PRL35" s="31"/>
      <c r="PRM35" s="31"/>
      <c r="PRT35" s="29"/>
      <c r="PRU35" s="30"/>
      <c r="PRV35" s="31"/>
      <c r="PRW35" s="31"/>
      <c r="PSD35" s="29"/>
      <c r="PSE35" s="30"/>
      <c r="PSF35" s="31"/>
      <c r="PSG35" s="31"/>
      <c r="PSN35" s="29"/>
      <c r="PSO35" s="30"/>
      <c r="PSP35" s="31"/>
      <c r="PSQ35" s="31"/>
      <c r="PSX35" s="29"/>
      <c r="PSY35" s="30"/>
      <c r="PSZ35" s="31"/>
      <c r="PTA35" s="31"/>
      <c r="PTH35" s="29"/>
      <c r="PTI35" s="30"/>
      <c r="PTJ35" s="31"/>
      <c r="PTK35" s="31"/>
      <c r="PTR35" s="29"/>
      <c r="PTS35" s="30"/>
      <c r="PTT35" s="31"/>
      <c r="PTU35" s="31"/>
      <c r="PUB35" s="29"/>
      <c r="PUC35" s="30"/>
      <c r="PUD35" s="31"/>
      <c r="PUE35" s="31"/>
      <c r="PUL35" s="29"/>
      <c r="PUM35" s="30"/>
      <c r="PUN35" s="31"/>
      <c r="PUO35" s="31"/>
      <c r="PUV35" s="29"/>
      <c r="PUW35" s="30"/>
      <c r="PUX35" s="31"/>
      <c r="PUY35" s="31"/>
      <c r="PVF35" s="29"/>
      <c r="PVG35" s="30"/>
      <c r="PVH35" s="31"/>
      <c r="PVI35" s="31"/>
      <c r="PVP35" s="29"/>
      <c r="PVQ35" s="30"/>
      <c r="PVR35" s="31"/>
      <c r="PVS35" s="31"/>
      <c r="PVZ35" s="29"/>
      <c r="PWA35" s="30"/>
      <c r="PWB35" s="31"/>
      <c r="PWC35" s="31"/>
      <c r="PWJ35" s="29"/>
      <c r="PWK35" s="30"/>
      <c r="PWL35" s="31"/>
      <c r="PWM35" s="31"/>
      <c r="PWT35" s="29"/>
      <c r="PWU35" s="30"/>
      <c r="PWV35" s="31"/>
      <c r="PWW35" s="31"/>
      <c r="PXD35" s="29"/>
      <c r="PXE35" s="30"/>
      <c r="PXF35" s="31"/>
      <c r="PXG35" s="31"/>
      <c r="PXN35" s="29"/>
      <c r="PXO35" s="30"/>
      <c r="PXP35" s="31"/>
      <c r="PXQ35" s="31"/>
      <c r="PXX35" s="29"/>
      <c r="PXY35" s="30"/>
      <c r="PXZ35" s="31"/>
      <c r="PYA35" s="31"/>
      <c r="PYH35" s="29"/>
      <c r="PYI35" s="30"/>
      <c r="PYJ35" s="31"/>
      <c r="PYK35" s="31"/>
      <c r="PYR35" s="29"/>
      <c r="PYS35" s="30"/>
      <c r="PYT35" s="31"/>
      <c r="PYU35" s="31"/>
      <c r="PZB35" s="29"/>
      <c r="PZC35" s="30"/>
      <c r="PZD35" s="31"/>
      <c r="PZE35" s="31"/>
      <c r="PZL35" s="29"/>
      <c r="PZM35" s="30"/>
      <c r="PZN35" s="31"/>
      <c r="PZO35" s="31"/>
      <c r="PZV35" s="29"/>
      <c r="PZW35" s="30"/>
      <c r="PZX35" s="31"/>
      <c r="PZY35" s="31"/>
      <c r="QAF35" s="29"/>
      <c r="QAG35" s="30"/>
      <c r="QAH35" s="31"/>
      <c r="QAI35" s="31"/>
      <c r="QAP35" s="29"/>
      <c r="QAQ35" s="30"/>
      <c r="QAR35" s="31"/>
      <c r="QAS35" s="31"/>
      <c r="QAZ35" s="29"/>
      <c r="QBA35" s="30"/>
      <c r="QBB35" s="31"/>
      <c r="QBC35" s="31"/>
      <c r="QBJ35" s="29"/>
      <c r="QBK35" s="30"/>
      <c r="QBL35" s="31"/>
      <c r="QBM35" s="31"/>
      <c r="QBT35" s="29"/>
      <c r="QBU35" s="30"/>
      <c r="QBV35" s="31"/>
      <c r="QBW35" s="31"/>
      <c r="QCD35" s="29"/>
      <c r="QCE35" s="30"/>
      <c r="QCF35" s="31"/>
      <c r="QCG35" s="31"/>
      <c r="QCN35" s="29"/>
      <c r="QCO35" s="30"/>
      <c r="QCP35" s="31"/>
      <c r="QCQ35" s="31"/>
      <c r="QCX35" s="29"/>
      <c r="QCY35" s="30"/>
      <c r="QCZ35" s="31"/>
      <c r="QDA35" s="31"/>
      <c r="QDH35" s="29"/>
      <c r="QDI35" s="30"/>
      <c r="QDJ35" s="31"/>
      <c r="QDK35" s="31"/>
      <c r="QDR35" s="29"/>
      <c r="QDS35" s="30"/>
      <c r="QDT35" s="31"/>
      <c r="QDU35" s="31"/>
      <c r="QEB35" s="29"/>
      <c r="QEC35" s="30"/>
      <c r="QED35" s="31"/>
      <c r="QEE35" s="31"/>
      <c r="QEL35" s="29"/>
      <c r="QEM35" s="30"/>
      <c r="QEN35" s="31"/>
      <c r="QEO35" s="31"/>
      <c r="QEV35" s="29"/>
      <c r="QEW35" s="30"/>
      <c r="QEX35" s="31"/>
      <c r="QEY35" s="31"/>
      <c r="QFF35" s="29"/>
      <c r="QFG35" s="30"/>
      <c r="QFH35" s="31"/>
      <c r="QFI35" s="31"/>
      <c r="QFP35" s="29"/>
      <c r="QFQ35" s="30"/>
      <c r="QFR35" s="31"/>
      <c r="QFS35" s="31"/>
      <c r="QFZ35" s="29"/>
      <c r="QGA35" s="30"/>
      <c r="QGB35" s="31"/>
      <c r="QGC35" s="31"/>
      <c r="QGJ35" s="29"/>
      <c r="QGK35" s="30"/>
      <c r="QGL35" s="31"/>
      <c r="QGM35" s="31"/>
      <c r="QGT35" s="29"/>
      <c r="QGU35" s="30"/>
      <c r="QGV35" s="31"/>
      <c r="QGW35" s="31"/>
      <c r="QHD35" s="29"/>
      <c r="QHE35" s="30"/>
      <c r="QHF35" s="31"/>
      <c r="QHG35" s="31"/>
      <c r="QHN35" s="29"/>
      <c r="QHO35" s="30"/>
      <c r="QHP35" s="31"/>
      <c r="QHQ35" s="31"/>
      <c r="QHX35" s="29"/>
      <c r="QHY35" s="30"/>
      <c r="QHZ35" s="31"/>
      <c r="QIA35" s="31"/>
      <c r="QIH35" s="29"/>
      <c r="QII35" s="30"/>
      <c r="QIJ35" s="31"/>
      <c r="QIK35" s="31"/>
      <c r="QIR35" s="29"/>
      <c r="QIS35" s="30"/>
      <c r="QIT35" s="31"/>
      <c r="QIU35" s="31"/>
      <c r="QJB35" s="29"/>
      <c r="QJC35" s="30"/>
      <c r="QJD35" s="31"/>
      <c r="QJE35" s="31"/>
      <c r="QJL35" s="29"/>
      <c r="QJM35" s="30"/>
      <c r="QJN35" s="31"/>
      <c r="QJO35" s="31"/>
      <c r="QJV35" s="29"/>
      <c r="QJW35" s="30"/>
      <c r="QJX35" s="31"/>
      <c r="QJY35" s="31"/>
      <c r="QKF35" s="29"/>
      <c r="QKG35" s="30"/>
      <c r="QKH35" s="31"/>
      <c r="QKI35" s="31"/>
      <c r="QKP35" s="29"/>
      <c r="QKQ35" s="30"/>
      <c r="QKR35" s="31"/>
      <c r="QKS35" s="31"/>
      <c r="QKZ35" s="29"/>
      <c r="QLA35" s="30"/>
      <c r="QLB35" s="31"/>
      <c r="QLC35" s="31"/>
      <c r="QLJ35" s="29"/>
      <c r="QLK35" s="30"/>
      <c r="QLL35" s="31"/>
      <c r="QLM35" s="31"/>
      <c r="QLT35" s="29"/>
      <c r="QLU35" s="30"/>
      <c r="QLV35" s="31"/>
      <c r="QLW35" s="31"/>
      <c r="QMD35" s="29"/>
      <c r="QME35" s="30"/>
      <c r="QMF35" s="31"/>
      <c r="QMG35" s="31"/>
      <c r="QMN35" s="29"/>
      <c r="QMO35" s="30"/>
      <c r="QMP35" s="31"/>
      <c r="QMQ35" s="31"/>
      <c r="QMX35" s="29"/>
      <c r="QMY35" s="30"/>
      <c r="QMZ35" s="31"/>
      <c r="QNA35" s="31"/>
      <c r="QNH35" s="29"/>
      <c r="QNI35" s="30"/>
      <c r="QNJ35" s="31"/>
      <c r="QNK35" s="31"/>
      <c r="QNR35" s="29"/>
      <c r="QNS35" s="30"/>
      <c r="QNT35" s="31"/>
      <c r="QNU35" s="31"/>
      <c r="QOB35" s="29"/>
      <c r="QOC35" s="30"/>
      <c r="QOD35" s="31"/>
      <c r="QOE35" s="31"/>
      <c r="QOL35" s="29"/>
      <c r="QOM35" s="30"/>
      <c r="QON35" s="31"/>
      <c r="QOO35" s="31"/>
      <c r="QOV35" s="29"/>
      <c r="QOW35" s="30"/>
      <c r="QOX35" s="31"/>
      <c r="QOY35" s="31"/>
      <c r="QPF35" s="29"/>
      <c r="QPG35" s="30"/>
      <c r="QPH35" s="31"/>
      <c r="QPI35" s="31"/>
      <c r="QPP35" s="29"/>
      <c r="QPQ35" s="30"/>
      <c r="QPR35" s="31"/>
      <c r="QPS35" s="31"/>
      <c r="QPZ35" s="29"/>
      <c r="QQA35" s="30"/>
      <c r="QQB35" s="31"/>
      <c r="QQC35" s="31"/>
      <c r="QQJ35" s="29"/>
      <c r="QQK35" s="30"/>
      <c r="QQL35" s="31"/>
      <c r="QQM35" s="31"/>
      <c r="QQT35" s="29"/>
      <c r="QQU35" s="30"/>
      <c r="QQV35" s="31"/>
      <c r="QQW35" s="31"/>
      <c r="QRD35" s="29"/>
      <c r="QRE35" s="30"/>
      <c r="QRF35" s="31"/>
      <c r="QRG35" s="31"/>
      <c r="QRN35" s="29"/>
      <c r="QRO35" s="30"/>
      <c r="QRP35" s="31"/>
      <c r="QRQ35" s="31"/>
      <c r="QRX35" s="29"/>
      <c r="QRY35" s="30"/>
      <c r="QRZ35" s="31"/>
      <c r="QSA35" s="31"/>
      <c r="QSH35" s="29"/>
      <c r="QSI35" s="30"/>
      <c r="QSJ35" s="31"/>
      <c r="QSK35" s="31"/>
      <c r="QSR35" s="29"/>
      <c r="QSS35" s="30"/>
      <c r="QST35" s="31"/>
      <c r="QSU35" s="31"/>
      <c r="QTB35" s="29"/>
      <c r="QTC35" s="30"/>
      <c r="QTD35" s="31"/>
      <c r="QTE35" s="31"/>
      <c r="QTL35" s="29"/>
      <c r="QTM35" s="30"/>
      <c r="QTN35" s="31"/>
      <c r="QTO35" s="31"/>
      <c r="QTV35" s="29"/>
      <c r="QTW35" s="30"/>
      <c r="QTX35" s="31"/>
      <c r="QTY35" s="31"/>
      <c r="QUF35" s="29"/>
      <c r="QUG35" s="30"/>
      <c r="QUH35" s="31"/>
      <c r="QUI35" s="31"/>
      <c r="QUP35" s="29"/>
      <c r="QUQ35" s="30"/>
      <c r="QUR35" s="31"/>
      <c r="QUS35" s="31"/>
      <c r="QUZ35" s="29"/>
      <c r="QVA35" s="30"/>
      <c r="QVB35" s="31"/>
      <c r="QVC35" s="31"/>
      <c r="QVJ35" s="29"/>
      <c r="QVK35" s="30"/>
      <c r="QVL35" s="31"/>
      <c r="QVM35" s="31"/>
      <c r="QVT35" s="29"/>
      <c r="QVU35" s="30"/>
      <c r="QVV35" s="31"/>
      <c r="QVW35" s="31"/>
      <c r="QWD35" s="29"/>
      <c r="QWE35" s="30"/>
      <c r="QWF35" s="31"/>
      <c r="QWG35" s="31"/>
      <c r="QWN35" s="29"/>
      <c r="QWO35" s="30"/>
      <c r="QWP35" s="31"/>
      <c r="QWQ35" s="31"/>
      <c r="QWX35" s="29"/>
      <c r="QWY35" s="30"/>
      <c r="QWZ35" s="31"/>
      <c r="QXA35" s="31"/>
      <c r="QXH35" s="29"/>
      <c r="QXI35" s="30"/>
      <c r="QXJ35" s="31"/>
      <c r="QXK35" s="31"/>
      <c r="QXR35" s="29"/>
      <c r="QXS35" s="30"/>
      <c r="QXT35" s="31"/>
      <c r="QXU35" s="31"/>
      <c r="QYB35" s="29"/>
      <c r="QYC35" s="30"/>
      <c r="QYD35" s="31"/>
      <c r="QYE35" s="31"/>
      <c r="QYL35" s="29"/>
      <c r="QYM35" s="30"/>
      <c r="QYN35" s="31"/>
      <c r="QYO35" s="31"/>
      <c r="QYV35" s="29"/>
      <c r="QYW35" s="30"/>
      <c r="QYX35" s="31"/>
      <c r="QYY35" s="31"/>
      <c r="QZF35" s="29"/>
      <c r="QZG35" s="30"/>
      <c r="QZH35" s="31"/>
      <c r="QZI35" s="31"/>
      <c r="QZP35" s="29"/>
      <c r="QZQ35" s="30"/>
      <c r="QZR35" s="31"/>
      <c r="QZS35" s="31"/>
      <c r="QZZ35" s="29"/>
      <c r="RAA35" s="30"/>
      <c r="RAB35" s="31"/>
      <c r="RAC35" s="31"/>
      <c r="RAJ35" s="29"/>
      <c r="RAK35" s="30"/>
      <c r="RAL35" s="31"/>
      <c r="RAM35" s="31"/>
      <c r="RAT35" s="29"/>
      <c r="RAU35" s="30"/>
      <c r="RAV35" s="31"/>
      <c r="RAW35" s="31"/>
      <c r="RBD35" s="29"/>
      <c r="RBE35" s="30"/>
      <c r="RBF35" s="31"/>
      <c r="RBG35" s="31"/>
      <c r="RBN35" s="29"/>
      <c r="RBO35" s="30"/>
      <c r="RBP35" s="31"/>
      <c r="RBQ35" s="31"/>
      <c r="RBX35" s="29"/>
      <c r="RBY35" s="30"/>
      <c r="RBZ35" s="31"/>
      <c r="RCA35" s="31"/>
      <c r="RCH35" s="29"/>
      <c r="RCI35" s="30"/>
      <c r="RCJ35" s="31"/>
      <c r="RCK35" s="31"/>
      <c r="RCR35" s="29"/>
      <c r="RCS35" s="30"/>
      <c r="RCT35" s="31"/>
      <c r="RCU35" s="31"/>
      <c r="RDB35" s="29"/>
      <c r="RDC35" s="30"/>
      <c r="RDD35" s="31"/>
      <c r="RDE35" s="31"/>
      <c r="RDL35" s="29"/>
      <c r="RDM35" s="30"/>
      <c r="RDN35" s="31"/>
      <c r="RDO35" s="31"/>
      <c r="RDV35" s="29"/>
      <c r="RDW35" s="30"/>
      <c r="RDX35" s="31"/>
      <c r="RDY35" s="31"/>
      <c r="REF35" s="29"/>
      <c r="REG35" s="30"/>
      <c r="REH35" s="31"/>
      <c r="REI35" s="31"/>
      <c r="REP35" s="29"/>
      <c r="REQ35" s="30"/>
      <c r="RER35" s="31"/>
      <c r="RES35" s="31"/>
      <c r="REZ35" s="29"/>
      <c r="RFA35" s="30"/>
      <c r="RFB35" s="31"/>
      <c r="RFC35" s="31"/>
      <c r="RFJ35" s="29"/>
      <c r="RFK35" s="30"/>
      <c r="RFL35" s="31"/>
      <c r="RFM35" s="31"/>
      <c r="RFT35" s="29"/>
      <c r="RFU35" s="30"/>
      <c r="RFV35" s="31"/>
      <c r="RFW35" s="31"/>
      <c r="RGD35" s="29"/>
      <c r="RGE35" s="30"/>
      <c r="RGF35" s="31"/>
      <c r="RGG35" s="31"/>
      <c r="RGN35" s="29"/>
      <c r="RGO35" s="30"/>
      <c r="RGP35" s="31"/>
      <c r="RGQ35" s="31"/>
      <c r="RGX35" s="29"/>
      <c r="RGY35" s="30"/>
      <c r="RGZ35" s="31"/>
      <c r="RHA35" s="31"/>
      <c r="RHH35" s="29"/>
      <c r="RHI35" s="30"/>
      <c r="RHJ35" s="31"/>
      <c r="RHK35" s="31"/>
      <c r="RHR35" s="29"/>
      <c r="RHS35" s="30"/>
      <c r="RHT35" s="31"/>
      <c r="RHU35" s="31"/>
      <c r="RIB35" s="29"/>
      <c r="RIC35" s="30"/>
      <c r="RID35" s="31"/>
      <c r="RIE35" s="31"/>
      <c r="RIL35" s="29"/>
      <c r="RIM35" s="30"/>
      <c r="RIN35" s="31"/>
      <c r="RIO35" s="31"/>
      <c r="RIV35" s="29"/>
      <c r="RIW35" s="30"/>
      <c r="RIX35" s="31"/>
      <c r="RIY35" s="31"/>
      <c r="RJF35" s="29"/>
      <c r="RJG35" s="30"/>
      <c r="RJH35" s="31"/>
      <c r="RJI35" s="31"/>
      <c r="RJP35" s="29"/>
      <c r="RJQ35" s="30"/>
      <c r="RJR35" s="31"/>
      <c r="RJS35" s="31"/>
      <c r="RJZ35" s="29"/>
      <c r="RKA35" s="30"/>
      <c r="RKB35" s="31"/>
      <c r="RKC35" s="31"/>
      <c r="RKJ35" s="29"/>
      <c r="RKK35" s="30"/>
      <c r="RKL35" s="31"/>
      <c r="RKM35" s="31"/>
      <c r="RKT35" s="29"/>
      <c r="RKU35" s="30"/>
      <c r="RKV35" s="31"/>
      <c r="RKW35" s="31"/>
      <c r="RLD35" s="29"/>
      <c r="RLE35" s="30"/>
      <c r="RLF35" s="31"/>
      <c r="RLG35" s="31"/>
      <c r="RLN35" s="29"/>
      <c r="RLO35" s="30"/>
      <c r="RLP35" s="31"/>
      <c r="RLQ35" s="31"/>
      <c r="RLX35" s="29"/>
      <c r="RLY35" s="30"/>
      <c r="RLZ35" s="31"/>
      <c r="RMA35" s="31"/>
      <c r="RMH35" s="29"/>
      <c r="RMI35" s="30"/>
      <c r="RMJ35" s="31"/>
      <c r="RMK35" s="31"/>
      <c r="RMR35" s="29"/>
      <c r="RMS35" s="30"/>
      <c r="RMT35" s="31"/>
      <c r="RMU35" s="31"/>
      <c r="RNB35" s="29"/>
      <c r="RNC35" s="30"/>
      <c r="RND35" s="31"/>
      <c r="RNE35" s="31"/>
      <c r="RNL35" s="29"/>
      <c r="RNM35" s="30"/>
      <c r="RNN35" s="31"/>
      <c r="RNO35" s="31"/>
      <c r="RNV35" s="29"/>
      <c r="RNW35" s="30"/>
      <c r="RNX35" s="31"/>
      <c r="RNY35" s="31"/>
      <c r="ROF35" s="29"/>
      <c r="ROG35" s="30"/>
      <c r="ROH35" s="31"/>
      <c r="ROI35" s="31"/>
      <c r="ROP35" s="29"/>
      <c r="ROQ35" s="30"/>
      <c r="ROR35" s="31"/>
      <c r="ROS35" s="31"/>
      <c r="ROZ35" s="29"/>
      <c r="RPA35" s="30"/>
      <c r="RPB35" s="31"/>
      <c r="RPC35" s="31"/>
      <c r="RPJ35" s="29"/>
      <c r="RPK35" s="30"/>
      <c r="RPL35" s="31"/>
      <c r="RPM35" s="31"/>
      <c r="RPT35" s="29"/>
      <c r="RPU35" s="30"/>
      <c r="RPV35" s="31"/>
      <c r="RPW35" s="31"/>
      <c r="RQD35" s="29"/>
      <c r="RQE35" s="30"/>
      <c r="RQF35" s="31"/>
      <c r="RQG35" s="31"/>
      <c r="RQN35" s="29"/>
      <c r="RQO35" s="30"/>
      <c r="RQP35" s="31"/>
      <c r="RQQ35" s="31"/>
      <c r="RQX35" s="29"/>
      <c r="RQY35" s="30"/>
      <c r="RQZ35" s="31"/>
      <c r="RRA35" s="31"/>
      <c r="RRH35" s="29"/>
      <c r="RRI35" s="30"/>
      <c r="RRJ35" s="31"/>
      <c r="RRK35" s="31"/>
      <c r="RRR35" s="29"/>
      <c r="RRS35" s="30"/>
      <c r="RRT35" s="31"/>
      <c r="RRU35" s="31"/>
      <c r="RSB35" s="29"/>
      <c r="RSC35" s="30"/>
      <c r="RSD35" s="31"/>
      <c r="RSE35" s="31"/>
      <c r="RSL35" s="29"/>
      <c r="RSM35" s="30"/>
      <c r="RSN35" s="31"/>
      <c r="RSO35" s="31"/>
      <c r="RSV35" s="29"/>
      <c r="RSW35" s="30"/>
      <c r="RSX35" s="31"/>
      <c r="RSY35" s="31"/>
      <c r="RTF35" s="29"/>
      <c r="RTG35" s="30"/>
      <c r="RTH35" s="31"/>
      <c r="RTI35" s="31"/>
      <c r="RTP35" s="29"/>
      <c r="RTQ35" s="30"/>
      <c r="RTR35" s="31"/>
      <c r="RTS35" s="31"/>
      <c r="RTZ35" s="29"/>
      <c r="RUA35" s="30"/>
      <c r="RUB35" s="31"/>
      <c r="RUC35" s="31"/>
      <c r="RUJ35" s="29"/>
      <c r="RUK35" s="30"/>
      <c r="RUL35" s="31"/>
      <c r="RUM35" s="31"/>
      <c r="RUT35" s="29"/>
      <c r="RUU35" s="30"/>
      <c r="RUV35" s="31"/>
      <c r="RUW35" s="31"/>
      <c r="RVD35" s="29"/>
      <c r="RVE35" s="30"/>
      <c r="RVF35" s="31"/>
      <c r="RVG35" s="31"/>
      <c r="RVN35" s="29"/>
      <c r="RVO35" s="30"/>
      <c r="RVP35" s="31"/>
      <c r="RVQ35" s="31"/>
      <c r="RVX35" s="29"/>
      <c r="RVY35" s="30"/>
      <c r="RVZ35" s="31"/>
      <c r="RWA35" s="31"/>
      <c r="RWH35" s="29"/>
      <c r="RWI35" s="30"/>
      <c r="RWJ35" s="31"/>
      <c r="RWK35" s="31"/>
      <c r="RWR35" s="29"/>
      <c r="RWS35" s="30"/>
      <c r="RWT35" s="31"/>
      <c r="RWU35" s="31"/>
      <c r="RXB35" s="29"/>
      <c r="RXC35" s="30"/>
      <c r="RXD35" s="31"/>
      <c r="RXE35" s="31"/>
      <c r="RXL35" s="29"/>
      <c r="RXM35" s="30"/>
      <c r="RXN35" s="31"/>
      <c r="RXO35" s="31"/>
      <c r="RXV35" s="29"/>
      <c r="RXW35" s="30"/>
      <c r="RXX35" s="31"/>
      <c r="RXY35" s="31"/>
      <c r="RYF35" s="29"/>
      <c r="RYG35" s="30"/>
      <c r="RYH35" s="31"/>
      <c r="RYI35" s="31"/>
      <c r="RYP35" s="29"/>
      <c r="RYQ35" s="30"/>
      <c r="RYR35" s="31"/>
      <c r="RYS35" s="31"/>
      <c r="RYZ35" s="29"/>
      <c r="RZA35" s="30"/>
      <c r="RZB35" s="31"/>
      <c r="RZC35" s="31"/>
      <c r="RZJ35" s="29"/>
      <c r="RZK35" s="30"/>
      <c r="RZL35" s="31"/>
      <c r="RZM35" s="31"/>
      <c r="RZT35" s="29"/>
      <c r="RZU35" s="30"/>
      <c r="RZV35" s="31"/>
      <c r="RZW35" s="31"/>
      <c r="SAD35" s="29"/>
      <c r="SAE35" s="30"/>
      <c r="SAF35" s="31"/>
      <c r="SAG35" s="31"/>
      <c r="SAN35" s="29"/>
      <c r="SAO35" s="30"/>
      <c r="SAP35" s="31"/>
      <c r="SAQ35" s="31"/>
      <c r="SAX35" s="29"/>
      <c r="SAY35" s="30"/>
      <c r="SAZ35" s="31"/>
      <c r="SBA35" s="31"/>
      <c r="SBH35" s="29"/>
      <c r="SBI35" s="30"/>
      <c r="SBJ35" s="31"/>
      <c r="SBK35" s="31"/>
      <c r="SBR35" s="29"/>
      <c r="SBS35" s="30"/>
      <c r="SBT35" s="31"/>
      <c r="SBU35" s="31"/>
      <c r="SCB35" s="29"/>
      <c r="SCC35" s="30"/>
      <c r="SCD35" s="31"/>
      <c r="SCE35" s="31"/>
      <c r="SCL35" s="29"/>
      <c r="SCM35" s="30"/>
      <c r="SCN35" s="31"/>
      <c r="SCO35" s="31"/>
      <c r="SCV35" s="29"/>
      <c r="SCW35" s="30"/>
      <c r="SCX35" s="31"/>
      <c r="SCY35" s="31"/>
      <c r="SDF35" s="29"/>
      <c r="SDG35" s="30"/>
      <c r="SDH35" s="31"/>
      <c r="SDI35" s="31"/>
      <c r="SDP35" s="29"/>
      <c r="SDQ35" s="30"/>
      <c r="SDR35" s="31"/>
      <c r="SDS35" s="31"/>
      <c r="SDZ35" s="29"/>
      <c r="SEA35" s="30"/>
      <c r="SEB35" s="31"/>
      <c r="SEC35" s="31"/>
      <c r="SEJ35" s="29"/>
      <c r="SEK35" s="30"/>
      <c r="SEL35" s="31"/>
      <c r="SEM35" s="31"/>
      <c r="SET35" s="29"/>
      <c r="SEU35" s="30"/>
      <c r="SEV35" s="31"/>
      <c r="SEW35" s="31"/>
      <c r="SFD35" s="29"/>
      <c r="SFE35" s="30"/>
      <c r="SFF35" s="31"/>
      <c r="SFG35" s="31"/>
      <c r="SFN35" s="29"/>
      <c r="SFO35" s="30"/>
      <c r="SFP35" s="31"/>
      <c r="SFQ35" s="31"/>
      <c r="SFX35" s="29"/>
      <c r="SFY35" s="30"/>
      <c r="SFZ35" s="31"/>
      <c r="SGA35" s="31"/>
      <c r="SGH35" s="29"/>
      <c r="SGI35" s="30"/>
      <c r="SGJ35" s="31"/>
      <c r="SGK35" s="31"/>
      <c r="SGR35" s="29"/>
      <c r="SGS35" s="30"/>
      <c r="SGT35" s="31"/>
      <c r="SGU35" s="31"/>
      <c r="SHB35" s="29"/>
      <c r="SHC35" s="30"/>
      <c r="SHD35" s="31"/>
      <c r="SHE35" s="31"/>
      <c r="SHL35" s="29"/>
      <c r="SHM35" s="30"/>
      <c r="SHN35" s="31"/>
      <c r="SHO35" s="31"/>
      <c r="SHV35" s="29"/>
      <c r="SHW35" s="30"/>
      <c r="SHX35" s="31"/>
      <c r="SHY35" s="31"/>
      <c r="SIF35" s="29"/>
      <c r="SIG35" s="30"/>
      <c r="SIH35" s="31"/>
      <c r="SII35" s="31"/>
      <c r="SIP35" s="29"/>
      <c r="SIQ35" s="30"/>
      <c r="SIR35" s="31"/>
      <c r="SIS35" s="31"/>
      <c r="SIZ35" s="29"/>
      <c r="SJA35" s="30"/>
      <c r="SJB35" s="31"/>
      <c r="SJC35" s="31"/>
      <c r="SJJ35" s="29"/>
      <c r="SJK35" s="30"/>
      <c r="SJL35" s="31"/>
      <c r="SJM35" s="31"/>
      <c r="SJT35" s="29"/>
      <c r="SJU35" s="30"/>
      <c r="SJV35" s="31"/>
      <c r="SJW35" s="31"/>
      <c r="SKD35" s="29"/>
      <c r="SKE35" s="30"/>
      <c r="SKF35" s="31"/>
      <c r="SKG35" s="31"/>
      <c r="SKN35" s="29"/>
      <c r="SKO35" s="30"/>
      <c r="SKP35" s="31"/>
      <c r="SKQ35" s="31"/>
      <c r="SKX35" s="29"/>
      <c r="SKY35" s="30"/>
      <c r="SKZ35" s="31"/>
      <c r="SLA35" s="31"/>
      <c r="SLH35" s="29"/>
      <c r="SLI35" s="30"/>
      <c r="SLJ35" s="31"/>
      <c r="SLK35" s="31"/>
      <c r="SLR35" s="29"/>
      <c r="SLS35" s="30"/>
      <c r="SLT35" s="31"/>
      <c r="SLU35" s="31"/>
      <c r="SMB35" s="29"/>
      <c r="SMC35" s="30"/>
      <c r="SMD35" s="31"/>
      <c r="SME35" s="31"/>
      <c r="SML35" s="29"/>
      <c r="SMM35" s="30"/>
      <c r="SMN35" s="31"/>
      <c r="SMO35" s="31"/>
      <c r="SMV35" s="29"/>
      <c r="SMW35" s="30"/>
      <c r="SMX35" s="31"/>
      <c r="SMY35" s="31"/>
      <c r="SNF35" s="29"/>
      <c r="SNG35" s="30"/>
      <c r="SNH35" s="31"/>
      <c r="SNI35" s="31"/>
      <c r="SNP35" s="29"/>
      <c r="SNQ35" s="30"/>
      <c r="SNR35" s="31"/>
      <c r="SNS35" s="31"/>
      <c r="SNZ35" s="29"/>
      <c r="SOA35" s="30"/>
      <c r="SOB35" s="31"/>
      <c r="SOC35" s="31"/>
      <c r="SOJ35" s="29"/>
      <c r="SOK35" s="30"/>
      <c r="SOL35" s="31"/>
      <c r="SOM35" s="31"/>
      <c r="SOT35" s="29"/>
      <c r="SOU35" s="30"/>
      <c r="SOV35" s="31"/>
      <c r="SOW35" s="31"/>
      <c r="SPD35" s="29"/>
      <c r="SPE35" s="30"/>
      <c r="SPF35" s="31"/>
      <c r="SPG35" s="31"/>
      <c r="SPN35" s="29"/>
      <c r="SPO35" s="30"/>
      <c r="SPP35" s="31"/>
      <c r="SPQ35" s="31"/>
      <c r="SPX35" s="29"/>
      <c r="SPY35" s="30"/>
      <c r="SPZ35" s="31"/>
      <c r="SQA35" s="31"/>
      <c r="SQH35" s="29"/>
      <c r="SQI35" s="30"/>
      <c r="SQJ35" s="31"/>
      <c r="SQK35" s="31"/>
      <c r="SQR35" s="29"/>
      <c r="SQS35" s="30"/>
      <c r="SQT35" s="31"/>
      <c r="SQU35" s="31"/>
      <c r="SRB35" s="29"/>
      <c r="SRC35" s="30"/>
      <c r="SRD35" s="31"/>
      <c r="SRE35" s="31"/>
      <c r="SRL35" s="29"/>
      <c r="SRM35" s="30"/>
      <c r="SRN35" s="31"/>
      <c r="SRO35" s="31"/>
      <c r="SRV35" s="29"/>
      <c r="SRW35" s="30"/>
      <c r="SRX35" s="31"/>
      <c r="SRY35" s="31"/>
      <c r="SSF35" s="29"/>
      <c r="SSG35" s="30"/>
      <c r="SSH35" s="31"/>
      <c r="SSI35" s="31"/>
      <c r="SSP35" s="29"/>
      <c r="SSQ35" s="30"/>
      <c r="SSR35" s="31"/>
      <c r="SSS35" s="31"/>
      <c r="SSZ35" s="29"/>
      <c r="STA35" s="30"/>
      <c r="STB35" s="31"/>
      <c r="STC35" s="31"/>
      <c r="STJ35" s="29"/>
      <c r="STK35" s="30"/>
      <c r="STL35" s="31"/>
      <c r="STM35" s="31"/>
      <c r="STT35" s="29"/>
      <c r="STU35" s="30"/>
      <c r="STV35" s="31"/>
      <c r="STW35" s="31"/>
      <c r="SUD35" s="29"/>
      <c r="SUE35" s="30"/>
      <c r="SUF35" s="31"/>
      <c r="SUG35" s="31"/>
      <c r="SUN35" s="29"/>
      <c r="SUO35" s="30"/>
      <c r="SUP35" s="31"/>
      <c r="SUQ35" s="31"/>
      <c r="SUX35" s="29"/>
      <c r="SUY35" s="30"/>
      <c r="SUZ35" s="31"/>
      <c r="SVA35" s="31"/>
      <c r="SVH35" s="29"/>
      <c r="SVI35" s="30"/>
      <c r="SVJ35" s="31"/>
      <c r="SVK35" s="31"/>
      <c r="SVR35" s="29"/>
      <c r="SVS35" s="30"/>
      <c r="SVT35" s="31"/>
      <c r="SVU35" s="31"/>
      <c r="SWB35" s="29"/>
      <c r="SWC35" s="30"/>
      <c r="SWD35" s="31"/>
      <c r="SWE35" s="31"/>
      <c r="SWL35" s="29"/>
      <c r="SWM35" s="30"/>
      <c r="SWN35" s="31"/>
      <c r="SWO35" s="31"/>
      <c r="SWV35" s="29"/>
      <c r="SWW35" s="30"/>
      <c r="SWX35" s="31"/>
      <c r="SWY35" s="31"/>
      <c r="SXF35" s="29"/>
      <c r="SXG35" s="30"/>
      <c r="SXH35" s="31"/>
      <c r="SXI35" s="31"/>
      <c r="SXP35" s="29"/>
      <c r="SXQ35" s="30"/>
      <c r="SXR35" s="31"/>
      <c r="SXS35" s="31"/>
      <c r="SXZ35" s="29"/>
      <c r="SYA35" s="30"/>
      <c r="SYB35" s="31"/>
      <c r="SYC35" s="31"/>
      <c r="SYJ35" s="29"/>
      <c r="SYK35" s="30"/>
      <c r="SYL35" s="31"/>
      <c r="SYM35" s="31"/>
      <c r="SYT35" s="29"/>
      <c r="SYU35" s="30"/>
      <c r="SYV35" s="31"/>
      <c r="SYW35" s="31"/>
      <c r="SZD35" s="29"/>
      <c r="SZE35" s="30"/>
      <c r="SZF35" s="31"/>
      <c r="SZG35" s="31"/>
      <c r="SZN35" s="29"/>
      <c r="SZO35" s="30"/>
      <c r="SZP35" s="31"/>
      <c r="SZQ35" s="31"/>
      <c r="SZX35" s="29"/>
      <c r="SZY35" s="30"/>
      <c r="SZZ35" s="31"/>
      <c r="TAA35" s="31"/>
      <c r="TAH35" s="29"/>
      <c r="TAI35" s="30"/>
      <c r="TAJ35" s="31"/>
      <c r="TAK35" s="31"/>
      <c r="TAR35" s="29"/>
      <c r="TAS35" s="30"/>
      <c r="TAT35" s="31"/>
      <c r="TAU35" s="31"/>
      <c r="TBB35" s="29"/>
      <c r="TBC35" s="30"/>
      <c r="TBD35" s="31"/>
      <c r="TBE35" s="31"/>
      <c r="TBL35" s="29"/>
      <c r="TBM35" s="30"/>
      <c r="TBN35" s="31"/>
      <c r="TBO35" s="31"/>
      <c r="TBV35" s="29"/>
      <c r="TBW35" s="30"/>
      <c r="TBX35" s="31"/>
      <c r="TBY35" s="31"/>
      <c r="TCF35" s="29"/>
      <c r="TCG35" s="30"/>
      <c r="TCH35" s="31"/>
      <c r="TCI35" s="31"/>
      <c r="TCP35" s="29"/>
      <c r="TCQ35" s="30"/>
      <c r="TCR35" s="31"/>
      <c r="TCS35" s="31"/>
      <c r="TCZ35" s="29"/>
      <c r="TDA35" s="30"/>
      <c r="TDB35" s="31"/>
      <c r="TDC35" s="31"/>
      <c r="TDJ35" s="29"/>
      <c r="TDK35" s="30"/>
      <c r="TDL35" s="31"/>
      <c r="TDM35" s="31"/>
      <c r="TDT35" s="29"/>
      <c r="TDU35" s="30"/>
      <c r="TDV35" s="31"/>
      <c r="TDW35" s="31"/>
      <c r="TED35" s="29"/>
      <c r="TEE35" s="30"/>
      <c r="TEF35" s="31"/>
      <c r="TEG35" s="31"/>
      <c r="TEN35" s="29"/>
      <c r="TEO35" s="30"/>
      <c r="TEP35" s="31"/>
      <c r="TEQ35" s="31"/>
      <c r="TEX35" s="29"/>
      <c r="TEY35" s="30"/>
      <c r="TEZ35" s="31"/>
      <c r="TFA35" s="31"/>
      <c r="TFH35" s="29"/>
      <c r="TFI35" s="30"/>
      <c r="TFJ35" s="31"/>
      <c r="TFK35" s="31"/>
      <c r="TFR35" s="29"/>
      <c r="TFS35" s="30"/>
      <c r="TFT35" s="31"/>
      <c r="TFU35" s="31"/>
      <c r="TGB35" s="29"/>
      <c r="TGC35" s="30"/>
      <c r="TGD35" s="31"/>
      <c r="TGE35" s="31"/>
      <c r="TGL35" s="29"/>
      <c r="TGM35" s="30"/>
      <c r="TGN35" s="31"/>
      <c r="TGO35" s="31"/>
      <c r="TGV35" s="29"/>
      <c r="TGW35" s="30"/>
      <c r="TGX35" s="31"/>
      <c r="TGY35" s="31"/>
      <c r="THF35" s="29"/>
      <c r="THG35" s="30"/>
      <c r="THH35" s="31"/>
      <c r="THI35" s="31"/>
      <c r="THP35" s="29"/>
      <c r="THQ35" s="30"/>
      <c r="THR35" s="31"/>
      <c r="THS35" s="31"/>
      <c r="THZ35" s="29"/>
      <c r="TIA35" s="30"/>
      <c r="TIB35" s="31"/>
      <c r="TIC35" s="31"/>
      <c r="TIJ35" s="29"/>
      <c r="TIK35" s="30"/>
      <c r="TIL35" s="31"/>
      <c r="TIM35" s="31"/>
      <c r="TIT35" s="29"/>
      <c r="TIU35" s="30"/>
      <c r="TIV35" s="31"/>
      <c r="TIW35" s="31"/>
      <c r="TJD35" s="29"/>
      <c r="TJE35" s="30"/>
      <c r="TJF35" s="31"/>
      <c r="TJG35" s="31"/>
      <c r="TJN35" s="29"/>
      <c r="TJO35" s="30"/>
      <c r="TJP35" s="31"/>
      <c r="TJQ35" s="31"/>
      <c r="TJX35" s="29"/>
      <c r="TJY35" s="30"/>
      <c r="TJZ35" s="31"/>
      <c r="TKA35" s="31"/>
      <c r="TKH35" s="29"/>
      <c r="TKI35" s="30"/>
      <c r="TKJ35" s="31"/>
      <c r="TKK35" s="31"/>
      <c r="TKR35" s="29"/>
      <c r="TKS35" s="30"/>
      <c r="TKT35" s="31"/>
      <c r="TKU35" s="31"/>
      <c r="TLB35" s="29"/>
      <c r="TLC35" s="30"/>
      <c r="TLD35" s="31"/>
      <c r="TLE35" s="31"/>
      <c r="TLL35" s="29"/>
      <c r="TLM35" s="30"/>
      <c r="TLN35" s="31"/>
      <c r="TLO35" s="31"/>
      <c r="TLV35" s="29"/>
      <c r="TLW35" s="30"/>
      <c r="TLX35" s="31"/>
      <c r="TLY35" s="31"/>
      <c r="TMF35" s="29"/>
      <c r="TMG35" s="30"/>
      <c r="TMH35" s="31"/>
      <c r="TMI35" s="31"/>
      <c r="TMP35" s="29"/>
      <c r="TMQ35" s="30"/>
      <c r="TMR35" s="31"/>
      <c r="TMS35" s="31"/>
      <c r="TMZ35" s="29"/>
      <c r="TNA35" s="30"/>
      <c r="TNB35" s="31"/>
      <c r="TNC35" s="31"/>
      <c r="TNJ35" s="29"/>
      <c r="TNK35" s="30"/>
      <c r="TNL35" s="31"/>
      <c r="TNM35" s="31"/>
      <c r="TNT35" s="29"/>
      <c r="TNU35" s="30"/>
      <c r="TNV35" s="31"/>
      <c r="TNW35" s="31"/>
      <c r="TOD35" s="29"/>
      <c r="TOE35" s="30"/>
      <c r="TOF35" s="31"/>
      <c r="TOG35" s="31"/>
      <c r="TON35" s="29"/>
      <c r="TOO35" s="30"/>
      <c r="TOP35" s="31"/>
      <c r="TOQ35" s="31"/>
      <c r="TOX35" s="29"/>
      <c r="TOY35" s="30"/>
      <c r="TOZ35" s="31"/>
      <c r="TPA35" s="31"/>
      <c r="TPH35" s="29"/>
      <c r="TPI35" s="30"/>
      <c r="TPJ35" s="31"/>
      <c r="TPK35" s="31"/>
      <c r="TPR35" s="29"/>
      <c r="TPS35" s="30"/>
      <c r="TPT35" s="31"/>
      <c r="TPU35" s="31"/>
      <c r="TQB35" s="29"/>
      <c r="TQC35" s="30"/>
      <c r="TQD35" s="31"/>
      <c r="TQE35" s="31"/>
      <c r="TQL35" s="29"/>
      <c r="TQM35" s="30"/>
      <c r="TQN35" s="31"/>
      <c r="TQO35" s="31"/>
      <c r="TQV35" s="29"/>
      <c r="TQW35" s="30"/>
      <c r="TQX35" s="31"/>
      <c r="TQY35" s="31"/>
      <c r="TRF35" s="29"/>
      <c r="TRG35" s="30"/>
      <c r="TRH35" s="31"/>
      <c r="TRI35" s="31"/>
      <c r="TRP35" s="29"/>
      <c r="TRQ35" s="30"/>
      <c r="TRR35" s="31"/>
      <c r="TRS35" s="31"/>
      <c r="TRZ35" s="29"/>
      <c r="TSA35" s="30"/>
      <c r="TSB35" s="31"/>
      <c r="TSC35" s="31"/>
      <c r="TSJ35" s="29"/>
      <c r="TSK35" s="30"/>
      <c r="TSL35" s="31"/>
      <c r="TSM35" s="31"/>
      <c r="TST35" s="29"/>
      <c r="TSU35" s="30"/>
      <c r="TSV35" s="31"/>
      <c r="TSW35" s="31"/>
      <c r="TTD35" s="29"/>
      <c r="TTE35" s="30"/>
      <c r="TTF35" s="31"/>
      <c r="TTG35" s="31"/>
      <c r="TTN35" s="29"/>
      <c r="TTO35" s="30"/>
      <c r="TTP35" s="31"/>
      <c r="TTQ35" s="31"/>
      <c r="TTX35" s="29"/>
      <c r="TTY35" s="30"/>
      <c r="TTZ35" s="31"/>
      <c r="TUA35" s="31"/>
      <c r="TUH35" s="29"/>
      <c r="TUI35" s="30"/>
      <c r="TUJ35" s="31"/>
      <c r="TUK35" s="31"/>
      <c r="TUR35" s="29"/>
      <c r="TUS35" s="30"/>
      <c r="TUT35" s="31"/>
      <c r="TUU35" s="31"/>
      <c r="TVB35" s="29"/>
      <c r="TVC35" s="30"/>
      <c r="TVD35" s="31"/>
      <c r="TVE35" s="31"/>
      <c r="TVL35" s="29"/>
      <c r="TVM35" s="30"/>
      <c r="TVN35" s="31"/>
      <c r="TVO35" s="31"/>
      <c r="TVV35" s="29"/>
      <c r="TVW35" s="30"/>
      <c r="TVX35" s="31"/>
      <c r="TVY35" s="31"/>
      <c r="TWF35" s="29"/>
      <c r="TWG35" s="30"/>
      <c r="TWH35" s="31"/>
      <c r="TWI35" s="31"/>
      <c r="TWP35" s="29"/>
      <c r="TWQ35" s="30"/>
      <c r="TWR35" s="31"/>
      <c r="TWS35" s="31"/>
      <c r="TWZ35" s="29"/>
      <c r="TXA35" s="30"/>
      <c r="TXB35" s="31"/>
      <c r="TXC35" s="31"/>
      <c r="TXJ35" s="29"/>
      <c r="TXK35" s="30"/>
      <c r="TXL35" s="31"/>
      <c r="TXM35" s="31"/>
      <c r="TXT35" s="29"/>
      <c r="TXU35" s="30"/>
      <c r="TXV35" s="31"/>
      <c r="TXW35" s="31"/>
      <c r="TYD35" s="29"/>
      <c r="TYE35" s="30"/>
      <c r="TYF35" s="31"/>
      <c r="TYG35" s="31"/>
      <c r="TYN35" s="29"/>
      <c r="TYO35" s="30"/>
      <c r="TYP35" s="31"/>
      <c r="TYQ35" s="31"/>
      <c r="TYX35" s="29"/>
      <c r="TYY35" s="30"/>
      <c r="TYZ35" s="31"/>
      <c r="TZA35" s="31"/>
      <c r="TZH35" s="29"/>
      <c r="TZI35" s="30"/>
      <c r="TZJ35" s="31"/>
      <c r="TZK35" s="31"/>
      <c r="TZR35" s="29"/>
      <c r="TZS35" s="30"/>
      <c r="TZT35" s="31"/>
      <c r="TZU35" s="31"/>
      <c r="UAB35" s="29"/>
      <c r="UAC35" s="30"/>
      <c r="UAD35" s="31"/>
      <c r="UAE35" s="31"/>
      <c r="UAL35" s="29"/>
      <c r="UAM35" s="30"/>
      <c r="UAN35" s="31"/>
      <c r="UAO35" s="31"/>
      <c r="UAV35" s="29"/>
      <c r="UAW35" s="30"/>
      <c r="UAX35" s="31"/>
      <c r="UAY35" s="31"/>
      <c r="UBF35" s="29"/>
      <c r="UBG35" s="30"/>
      <c r="UBH35" s="31"/>
      <c r="UBI35" s="31"/>
      <c r="UBP35" s="29"/>
      <c r="UBQ35" s="30"/>
      <c r="UBR35" s="31"/>
      <c r="UBS35" s="31"/>
      <c r="UBZ35" s="29"/>
      <c r="UCA35" s="30"/>
      <c r="UCB35" s="31"/>
      <c r="UCC35" s="31"/>
      <c r="UCJ35" s="29"/>
      <c r="UCK35" s="30"/>
      <c r="UCL35" s="31"/>
      <c r="UCM35" s="31"/>
      <c r="UCT35" s="29"/>
      <c r="UCU35" s="30"/>
      <c r="UCV35" s="31"/>
      <c r="UCW35" s="31"/>
      <c r="UDD35" s="29"/>
      <c r="UDE35" s="30"/>
      <c r="UDF35" s="31"/>
      <c r="UDG35" s="31"/>
      <c r="UDN35" s="29"/>
      <c r="UDO35" s="30"/>
      <c r="UDP35" s="31"/>
      <c r="UDQ35" s="31"/>
      <c r="UDX35" s="29"/>
      <c r="UDY35" s="30"/>
      <c r="UDZ35" s="31"/>
      <c r="UEA35" s="31"/>
      <c r="UEH35" s="29"/>
      <c r="UEI35" s="30"/>
      <c r="UEJ35" s="31"/>
      <c r="UEK35" s="31"/>
      <c r="UER35" s="29"/>
      <c r="UES35" s="30"/>
      <c r="UET35" s="31"/>
      <c r="UEU35" s="31"/>
      <c r="UFB35" s="29"/>
      <c r="UFC35" s="30"/>
      <c r="UFD35" s="31"/>
      <c r="UFE35" s="31"/>
      <c r="UFL35" s="29"/>
      <c r="UFM35" s="30"/>
      <c r="UFN35" s="31"/>
      <c r="UFO35" s="31"/>
      <c r="UFV35" s="29"/>
      <c r="UFW35" s="30"/>
      <c r="UFX35" s="31"/>
      <c r="UFY35" s="31"/>
      <c r="UGF35" s="29"/>
      <c r="UGG35" s="30"/>
      <c r="UGH35" s="31"/>
      <c r="UGI35" s="31"/>
      <c r="UGP35" s="29"/>
      <c r="UGQ35" s="30"/>
      <c r="UGR35" s="31"/>
      <c r="UGS35" s="31"/>
      <c r="UGZ35" s="29"/>
      <c r="UHA35" s="30"/>
      <c r="UHB35" s="31"/>
      <c r="UHC35" s="31"/>
      <c r="UHJ35" s="29"/>
      <c r="UHK35" s="30"/>
      <c r="UHL35" s="31"/>
      <c r="UHM35" s="31"/>
      <c r="UHT35" s="29"/>
      <c r="UHU35" s="30"/>
      <c r="UHV35" s="31"/>
      <c r="UHW35" s="31"/>
      <c r="UID35" s="29"/>
      <c r="UIE35" s="30"/>
      <c r="UIF35" s="31"/>
      <c r="UIG35" s="31"/>
      <c r="UIN35" s="29"/>
      <c r="UIO35" s="30"/>
      <c r="UIP35" s="31"/>
      <c r="UIQ35" s="31"/>
      <c r="UIX35" s="29"/>
      <c r="UIY35" s="30"/>
      <c r="UIZ35" s="31"/>
      <c r="UJA35" s="31"/>
      <c r="UJH35" s="29"/>
      <c r="UJI35" s="30"/>
      <c r="UJJ35" s="31"/>
      <c r="UJK35" s="31"/>
      <c r="UJR35" s="29"/>
      <c r="UJS35" s="30"/>
      <c r="UJT35" s="31"/>
      <c r="UJU35" s="31"/>
      <c r="UKB35" s="29"/>
      <c r="UKC35" s="30"/>
      <c r="UKD35" s="31"/>
      <c r="UKE35" s="31"/>
      <c r="UKL35" s="29"/>
      <c r="UKM35" s="30"/>
      <c r="UKN35" s="31"/>
      <c r="UKO35" s="31"/>
      <c r="UKV35" s="29"/>
      <c r="UKW35" s="30"/>
      <c r="UKX35" s="31"/>
      <c r="UKY35" s="31"/>
      <c r="ULF35" s="29"/>
      <c r="ULG35" s="30"/>
      <c r="ULH35" s="31"/>
      <c r="ULI35" s="31"/>
      <c r="ULP35" s="29"/>
      <c r="ULQ35" s="30"/>
      <c r="ULR35" s="31"/>
      <c r="ULS35" s="31"/>
      <c r="ULZ35" s="29"/>
      <c r="UMA35" s="30"/>
      <c r="UMB35" s="31"/>
      <c r="UMC35" s="31"/>
      <c r="UMJ35" s="29"/>
      <c r="UMK35" s="30"/>
      <c r="UML35" s="31"/>
      <c r="UMM35" s="31"/>
      <c r="UMT35" s="29"/>
      <c r="UMU35" s="30"/>
      <c r="UMV35" s="31"/>
      <c r="UMW35" s="31"/>
      <c r="UND35" s="29"/>
      <c r="UNE35" s="30"/>
      <c r="UNF35" s="31"/>
      <c r="UNG35" s="31"/>
      <c r="UNN35" s="29"/>
      <c r="UNO35" s="30"/>
      <c r="UNP35" s="31"/>
      <c r="UNQ35" s="31"/>
      <c r="UNX35" s="29"/>
      <c r="UNY35" s="30"/>
      <c r="UNZ35" s="31"/>
      <c r="UOA35" s="31"/>
      <c r="UOH35" s="29"/>
      <c r="UOI35" s="30"/>
      <c r="UOJ35" s="31"/>
      <c r="UOK35" s="31"/>
      <c r="UOR35" s="29"/>
      <c r="UOS35" s="30"/>
      <c r="UOT35" s="31"/>
      <c r="UOU35" s="31"/>
      <c r="UPB35" s="29"/>
      <c r="UPC35" s="30"/>
      <c r="UPD35" s="31"/>
      <c r="UPE35" s="31"/>
      <c r="UPL35" s="29"/>
      <c r="UPM35" s="30"/>
      <c r="UPN35" s="31"/>
      <c r="UPO35" s="31"/>
      <c r="UPV35" s="29"/>
      <c r="UPW35" s="30"/>
      <c r="UPX35" s="31"/>
      <c r="UPY35" s="31"/>
      <c r="UQF35" s="29"/>
      <c r="UQG35" s="30"/>
      <c r="UQH35" s="31"/>
      <c r="UQI35" s="31"/>
      <c r="UQP35" s="29"/>
      <c r="UQQ35" s="30"/>
      <c r="UQR35" s="31"/>
      <c r="UQS35" s="31"/>
      <c r="UQZ35" s="29"/>
      <c r="URA35" s="30"/>
      <c r="URB35" s="31"/>
      <c r="URC35" s="31"/>
      <c r="URJ35" s="29"/>
      <c r="URK35" s="30"/>
      <c r="URL35" s="31"/>
      <c r="URM35" s="31"/>
      <c r="URT35" s="29"/>
      <c r="URU35" s="30"/>
      <c r="URV35" s="31"/>
      <c r="URW35" s="31"/>
      <c r="USD35" s="29"/>
      <c r="USE35" s="30"/>
      <c r="USF35" s="31"/>
      <c r="USG35" s="31"/>
      <c r="USN35" s="29"/>
      <c r="USO35" s="30"/>
      <c r="USP35" s="31"/>
      <c r="USQ35" s="31"/>
      <c r="USX35" s="29"/>
      <c r="USY35" s="30"/>
      <c r="USZ35" s="31"/>
      <c r="UTA35" s="31"/>
      <c r="UTH35" s="29"/>
      <c r="UTI35" s="30"/>
      <c r="UTJ35" s="31"/>
      <c r="UTK35" s="31"/>
      <c r="UTR35" s="29"/>
      <c r="UTS35" s="30"/>
      <c r="UTT35" s="31"/>
      <c r="UTU35" s="31"/>
      <c r="UUB35" s="29"/>
      <c r="UUC35" s="30"/>
      <c r="UUD35" s="31"/>
      <c r="UUE35" s="31"/>
      <c r="UUL35" s="29"/>
      <c r="UUM35" s="30"/>
      <c r="UUN35" s="31"/>
      <c r="UUO35" s="31"/>
      <c r="UUV35" s="29"/>
      <c r="UUW35" s="30"/>
      <c r="UUX35" s="31"/>
      <c r="UUY35" s="31"/>
      <c r="UVF35" s="29"/>
      <c r="UVG35" s="30"/>
      <c r="UVH35" s="31"/>
      <c r="UVI35" s="31"/>
      <c r="UVP35" s="29"/>
      <c r="UVQ35" s="30"/>
      <c r="UVR35" s="31"/>
      <c r="UVS35" s="31"/>
      <c r="UVZ35" s="29"/>
      <c r="UWA35" s="30"/>
      <c r="UWB35" s="31"/>
      <c r="UWC35" s="31"/>
      <c r="UWJ35" s="29"/>
      <c r="UWK35" s="30"/>
      <c r="UWL35" s="31"/>
      <c r="UWM35" s="31"/>
      <c r="UWT35" s="29"/>
      <c r="UWU35" s="30"/>
      <c r="UWV35" s="31"/>
      <c r="UWW35" s="31"/>
      <c r="UXD35" s="29"/>
      <c r="UXE35" s="30"/>
      <c r="UXF35" s="31"/>
      <c r="UXG35" s="31"/>
      <c r="UXN35" s="29"/>
      <c r="UXO35" s="30"/>
      <c r="UXP35" s="31"/>
      <c r="UXQ35" s="31"/>
      <c r="UXX35" s="29"/>
      <c r="UXY35" s="30"/>
      <c r="UXZ35" s="31"/>
      <c r="UYA35" s="31"/>
      <c r="UYH35" s="29"/>
      <c r="UYI35" s="30"/>
      <c r="UYJ35" s="31"/>
      <c r="UYK35" s="31"/>
      <c r="UYR35" s="29"/>
      <c r="UYS35" s="30"/>
      <c r="UYT35" s="31"/>
      <c r="UYU35" s="31"/>
      <c r="UZB35" s="29"/>
      <c r="UZC35" s="30"/>
      <c r="UZD35" s="31"/>
      <c r="UZE35" s="31"/>
      <c r="UZL35" s="29"/>
      <c r="UZM35" s="30"/>
      <c r="UZN35" s="31"/>
      <c r="UZO35" s="31"/>
      <c r="UZV35" s="29"/>
      <c r="UZW35" s="30"/>
      <c r="UZX35" s="31"/>
      <c r="UZY35" s="31"/>
      <c r="VAF35" s="29"/>
      <c r="VAG35" s="30"/>
      <c r="VAH35" s="31"/>
      <c r="VAI35" s="31"/>
      <c r="VAP35" s="29"/>
      <c r="VAQ35" s="30"/>
      <c r="VAR35" s="31"/>
      <c r="VAS35" s="31"/>
      <c r="VAZ35" s="29"/>
      <c r="VBA35" s="30"/>
      <c r="VBB35" s="31"/>
      <c r="VBC35" s="31"/>
      <c r="VBJ35" s="29"/>
      <c r="VBK35" s="30"/>
      <c r="VBL35" s="31"/>
      <c r="VBM35" s="31"/>
      <c r="VBT35" s="29"/>
      <c r="VBU35" s="30"/>
      <c r="VBV35" s="31"/>
      <c r="VBW35" s="31"/>
      <c r="VCD35" s="29"/>
      <c r="VCE35" s="30"/>
      <c r="VCF35" s="31"/>
      <c r="VCG35" s="31"/>
      <c r="VCN35" s="29"/>
      <c r="VCO35" s="30"/>
      <c r="VCP35" s="31"/>
      <c r="VCQ35" s="31"/>
      <c r="VCX35" s="29"/>
      <c r="VCY35" s="30"/>
      <c r="VCZ35" s="31"/>
      <c r="VDA35" s="31"/>
      <c r="VDH35" s="29"/>
      <c r="VDI35" s="30"/>
      <c r="VDJ35" s="31"/>
      <c r="VDK35" s="31"/>
      <c r="VDR35" s="29"/>
      <c r="VDS35" s="30"/>
      <c r="VDT35" s="31"/>
      <c r="VDU35" s="31"/>
      <c r="VEB35" s="29"/>
      <c r="VEC35" s="30"/>
      <c r="VED35" s="31"/>
      <c r="VEE35" s="31"/>
      <c r="VEL35" s="29"/>
      <c r="VEM35" s="30"/>
      <c r="VEN35" s="31"/>
      <c r="VEO35" s="31"/>
      <c r="VEV35" s="29"/>
      <c r="VEW35" s="30"/>
      <c r="VEX35" s="31"/>
      <c r="VEY35" s="31"/>
      <c r="VFF35" s="29"/>
      <c r="VFG35" s="30"/>
      <c r="VFH35" s="31"/>
      <c r="VFI35" s="31"/>
      <c r="VFP35" s="29"/>
      <c r="VFQ35" s="30"/>
      <c r="VFR35" s="31"/>
      <c r="VFS35" s="31"/>
      <c r="VFZ35" s="29"/>
      <c r="VGA35" s="30"/>
      <c r="VGB35" s="31"/>
      <c r="VGC35" s="31"/>
      <c r="VGJ35" s="29"/>
      <c r="VGK35" s="30"/>
      <c r="VGL35" s="31"/>
      <c r="VGM35" s="31"/>
      <c r="VGT35" s="29"/>
      <c r="VGU35" s="30"/>
      <c r="VGV35" s="31"/>
      <c r="VGW35" s="31"/>
      <c r="VHD35" s="29"/>
      <c r="VHE35" s="30"/>
      <c r="VHF35" s="31"/>
      <c r="VHG35" s="31"/>
      <c r="VHN35" s="29"/>
      <c r="VHO35" s="30"/>
      <c r="VHP35" s="31"/>
      <c r="VHQ35" s="31"/>
      <c r="VHX35" s="29"/>
      <c r="VHY35" s="30"/>
      <c r="VHZ35" s="31"/>
      <c r="VIA35" s="31"/>
      <c r="VIH35" s="29"/>
      <c r="VII35" s="30"/>
      <c r="VIJ35" s="31"/>
      <c r="VIK35" s="31"/>
      <c r="VIR35" s="29"/>
      <c r="VIS35" s="30"/>
      <c r="VIT35" s="31"/>
      <c r="VIU35" s="31"/>
      <c r="VJB35" s="29"/>
      <c r="VJC35" s="30"/>
      <c r="VJD35" s="31"/>
      <c r="VJE35" s="31"/>
      <c r="VJL35" s="29"/>
      <c r="VJM35" s="30"/>
      <c r="VJN35" s="31"/>
      <c r="VJO35" s="31"/>
      <c r="VJV35" s="29"/>
      <c r="VJW35" s="30"/>
      <c r="VJX35" s="31"/>
      <c r="VJY35" s="31"/>
      <c r="VKF35" s="29"/>
      <c r="VKG35" s="30"/>
      <c r="VKH35" s="31"/>
      <c r="VKI35" s="31"/>
      <c r="VKP35" s="29"/>
      <c r="VKQ35" s="30"/>
      <c r="VKR35" s="31"/>
      <c r="VKS35" s="31"/>
      <c r="VKZ35" s="29"/>
      <c r="VLA35" s="30"/>
      <c r="VLB35" s="31"/>
      <c r="VLC35" s="31"/>
      <c r="VLJ35" s="29"/>
      <c r="VLK35" s="30"/>
      <c r="VLL35" s="31"/>
      <c r="VLM35" s="31"/>
      <c r="VLT35" s="29"/>
      <c r="VLU35" s="30"/>
      <c r="VLV35" s="31"/>
      <c r="VLW35" s="31"/>
      <c r="VMD35" s="29"/>
      <c r="VME35" s="30"/>
      <c r="VMF35" s="31"/>
      <c r="VMG35" s="31"/>
      <c r="VMN35" s="29"/>
      <c r="VMO35" s="30"/>
      <c r="VMP35" s="31"/>
      <c r="VMQ35" s="31"/>
      <c r="VMX35" s="29"/>
      <c r="VMY35" s="30"/>
      <c r="VMZ35" s="31"/>
      <c r="VNA35" s="31"/>
      <c r="VNH35" s="29"/>
      <c r="VNI35" s="30"/>
      <c r="VNJ35" s="31"/>
      <c r="VNK35" s="31"/>
      <c r="VNR35" s="29"/>
      <c r="VNS35" s="30"/>
      <c r="VNT35" s="31"/>
      <c r="VNU35" s="31"/>
      <c r="VOB35" s="29"/>
      <c r="VOC35" s="30"/>
      <c r="VOD35" s="31"/>
      <c r="VOE35" s="31"/>
      <c r="VOL35" s="29"/>
      <c r="VOM35" s="30"/>
      <c r="VON35" s="31"/>
      <c r="VOO35" s="31"/>
      <c r="VOV35" s="29"/>
      <c r="VOW35" s="30"/>
      <c r="VOX35" s="31"/>
      <c r="VOY35" s="31"/>
      <c r="VPF35" s="29"/>
      <c r="VPG35" s="30"/>
      <c r="VPH35" s="31"/>
      <c r="VPI35" s="31"/>
      <c r="VPP35" s="29"/>
      <c r="VPQ35" s="30"/>
      <c r="VPR35" s="31"/>
      <c r="VPS35" s="31"/>
      <c r="VPZ35" s="29"/>
      <c r="VQA35" s="30"/>
      <c r="VQB35" s="31"/>
      <c r="VQC35" s="31"/>
      <c r="VQJ35" s="29"/>
      <c r="VQK35" s="30"/>
      <c r="VQL35" s="31"/>
      <c r="VQM35" s="31"/>
      <c r="VQT35" s="29"/>
      <c r="VQU35" s="30"/>
      <c r="VQV35" s="31"/>
      <c r="VQW35" s="31"/>
      <c r="VRD35" s="29"/>
      <c r="VRE35" s="30"/>
      <c r="VRF35" s="31"/>
      <c r="VRG35" s="31"/>
      <c r="VRN35" s="29"/>
      <c r="VRO35" s="30"/>
      <c r="VRP35" s="31"/>
      <c r="VRQ35" s="31"/>
      <c r="VRX35" s="29"/>
      <c r="VRY35" s="30"/>
      <c r="VRZ35" s="31"/>
      <c r="VSA35" s="31"/>
      <c r="VSH35" s="29"/>
      <c r="VSI35" s="30"/>
      <c r="VSJ35" s="31"/>
      <c r="VSK35" s="31"/>
      <c r="VSR35" s="29"/>
      <c r="VSS35" s="30"/>
      <c r="VST35" s="31"/>
      <c r="VSU35" s="31"/>
      <c r="VTB35" s="29"/>
      <c r="VTC35" s="30"/>
      <c r="VTD35" s="31"/>
      <c r="VTE35" s="31"/>
      <c r="VTL35" s="29"/>
      <c r="VTM35" s="30"/>
      <c r="VTN35" s="31"/>
      <c r="VTO35" s="31"/>
      <c r="VTV35" s="29"/>
      <c r="VTW35" s="30"/>
      <c r="VTX35" s="31"/>
      <c r="VTY35" s="31"/>
      <c r="VUF35" s="29"/>
      <c r="VUG35" s="30"/>
      <c r="VUH35" s="31"/>
      <c r="VUI35" s="31"/>
      <c r="VUP35" s="29"/>
      <c r="VUQ35" s="30"/>
      <c r="VUR35" s="31"/>
      <c r="VUS35" s="31"/>
      <c r="VUZ35" s="29"/>
      <c r="VVA35" s="30"/>
      <c r="VVB35" s="31"/>
      <c r="VVC35" s="31"/>
      <c r="VVJ35" s="29"/>
      <c r="VVK35" s="30"/>
      <c r="VVL35" s="31"/>
      <c r="VVM35" s="31"/>
      <c r="VVT35" s="29"/>
      <c r="VVU35" s="30"/>
      <c r="VVV35" s="31"/>
      <c r="VVW35" s="31"/>
      <c r="VWD35" s="29"/>
      <c r="VWE35" s="30"/>
      <c r="VWF35" s="31"/>
      <c r="VWG35" s="31"/>
      <c r="VWN35" s="29"/>
      <c r="VWO35" s="30"/>
      <c r="VWP35" s="31"/>
      <c r="VWQ35" s="31"/>
      <c r="VWX35" s="29"/>
      <c r="VWY35" s="30"/>
      <c r="VWZ35" s="31"/>
      <c r="VXA35" s="31"/>
      <c r="VXH35" s="29"/>
      <c r="VXI35" s="30"/>
      <c r="VXJ35" s="31"/>
      <c r="VXK35" s="31"/>
      <c r="VXR35" s="29"/>
      <c r="VXS35" s="30"/>
      <c r="VXT35" s="31"/>
      <c r="VXU35" s="31"/>
      <c r="VYB35" s="29"/>
      <c r="VYC35" s="30"/>
      <c r="VYD35" s="31"/>
      <c r="VYE35" s="31"/>
      <c r="VYL35" s="29"/>
      <c r="VYM35" s="30"/>
      <c r="VYN35" s="31"/>
      <c r="VYO35" s="31"/>
      <c r="VYV35" s="29"/>
      <c r="VYW35" s="30"/>
      <c r="VYX35" s="31"/>
      <c r="VYY35" s="31"/>
      <c r="VZF35" s="29"/>
      <c r="VZG35" s="30"/>
      <c r="VZH35" s="31"/>
      <c r="VZI35" s="31"/>
      <c r="VZP35" s="29"/>
      <c r="VZQ35" s="30"/>
      <c r="VZR35" s="31"/>
      <c r="VZS35" s="31"/>
      <c r="VZZ35" s="29"/>
      <c r="WAA35" s="30"/>
      <c r="WAB35" s="31"/>
      <c r="WAC35" s="31"/>
      <c r="WAJ35" s="29"/>
      <c r="WAK35" s="30"/>
      <c r="WAL35" s="31"/>
      <c r="WAM35" s="31"/>
      <c r="WAT35" s="29"/>
      <c r="WAU35" s="30"/>
      <c r="WAV35" s="31"/>
      <c r="WAW35" s="31"/>
      <c r="WBD35" s="29"/>
      <c r="WBE35" s="30"/>
      <c r="WBF35" s="31"/>
      <c r="WBG35" s="31"/>
      <c r="WBN35" s="29"/>
      <c r="WBO35" s="30"/>
      <c r="WBP35" s="31"/>
      <c r="WBQ35" s="31"/>
      <c r="WBX35" s="29"/>
      <c r="WBY35" s="30"/>
      <c r="WBZ35" s="31"/>
      <c r="WCA35" s="31"/>
      <c r="WCH35" s="29"/>
      <c r="WCI35" s="30"/>
      <c r="WCJ35" s="31"/>
      <c r="WCK35" s="31"/>
      <c r="WCR35" s="29"/>
      <c r="WCS35" s="30"/>
      <c r="WCT35" s="31"/>
      <c r="WCU35" s="31"/>
      <c r="WDB35" s="29"/>
      <c r="WDC35" s="30"/>
      <c r="WDD35" s="31"/>
      <c r="WDE35" s="31"/>
      <c r="WDL35" s="29"/>
      <c r="WDM35" s="30"/>
      <c r="WDN35" s="31"/>
      <c r="WDO35" s="31"/>
      <c r="WDV35" s="29"/>
      <c r="WDW35" s="30"/>
      <c r="WDX35" s="31"/>
      <c r="WDY35" s="31"/>
      <c r="WEF35" s="29"/>
      <c r="WEG35" s="30"/>
      <c r="WEH35" s="31"/>
      <c r="WEI35" s="31"/>
      <c r="WEP35" s="29"/>
      <c r="WEQ35" s="30"/>
      <c r="WER35" s="31"/>
      <c r="WES35" s="31"/>
      <c r="WEZ35" s="29"/>
      <c r="WFA35" s="30"/>
      <c r="WFB35" s="31"/>
      <c r="WFC35" s="31"/>
      <c r="WFJ35" s="29"/>
      <c r="WFK35" s="30"/>
      <c r="WFL35" s="31"/>
      <c r="WFM35" s="31"/>
      <c r="WFT35" s="29"/>
      <c r="WFU35" s="30"/>
      <c r="WFV35" s="31"/>
      <c r="WFW35" s="31"/>
      <c r="WGD35" s="29"/>
      <c r="WGE35" s="30"/>
      <c r="WGF35" s="31"/>
      <c r="WGG35" s="31"/>
      <c r="WGN35" s="29"/>
      <c r="WGO35" s="30"/>
      <c r="WGP35" s="31"/>
      <c r="WGQ35" s="31"/>
      <c r="WGX35" s="29"/>
      <c r="WGY35" s="30"/>
      <c r="WGZ35" s="31"/>
      <c r="WHA35" s="31"/>
      <c r="WHH35" s="29"/>
      <c r="WHI35" s="30"/>
      <c r="WHJ35" s="31"/>
      <c r="WHK35" s="31"/>
      <c r="WHR35" s="29"/>
      <c r="WHS35" s="30"/>
      <c r="WHT35" s="31"/>
      <c r="WHU35" s="31"/>
      <c r="WIB35" s="29"/>
      <c r="WIC35" s="30"/>
      <c r="WID35" s="31"/>
      <c r="WIE35" s="31"/>
      <c r="WIL35" s="29"/>
      <c r="WIM35" s="30"/>
      <c r="WIN35" s="31"/>
      <c r="WIO35" s="31"/>
      <c r="WIV35" s="29"/>
      <c r="WIW35" s="30"/>
      <c r="WIX35" s="31"/>
      <c r="WIY35" s="31"/>
      <c r="WJF35" s="29"/>
      <c r="WJG35" s="30"/>
      <c r="WJH35" s="31"/>
      <c r="WJI35" s="31"/>
      <c r="WJP35" s="29"/>
      <c r="WJQ35" s="30"/>
      <c r="WJR35" s="31"/>
      <c r="WJS35" s="31"/>
      <c r="WJZ35" s="29"/>
      <c r="WKA35" s="30"/>
      <c r="WKB35" s="31"/>
      <c r="WKC35" s="31"/>
      <c r="WKJ35" s="29"/>
      <c r="WKK35" s="30"/>
      <c r="WKL35" s="31"/>
      <c r="WKM35" s="31"/>
      <c r="WKT35" s="29"/>
      <c r="WKU35" s="30"/>
      <c r="WKV35" s="31"/>
      <c r="WKW35" s="31"/>
      <c r="WLD35" s="29"/>
      <c r="WLE35" s="30"/>
      <c r="WLF35" s="31"/>
      <c r="WLG35" s="31"/>
      <c r="WLN35" s="29"/>
      <c r="WLO35" s="30"/>
      <c r="WLP35" s="31"/>
      <c r="WLQ35" s="31"/>
      <c r="WLX35" s="29"/>
      <c r="WLY35" s="30"/>
      <c r="WLZ35" s="31"/>
      <c r="WMA35" s="31"/>
      <c r="WMH35" s="29"/>
      <c r="WMI35" s="30"/>
      <c r="WMJ35" s="31"/>
      <c r="WMK35" s="31"/>
      <c r="WMR35" s="29"/>
      <c r="WMS35" s="30"/>
      <c r="WMT35" s="31"/>
      <c r="WMU35" s="31"/>
      <c r="WNB35" s="29"/>
      <c r="WNC35" s="30"/>
      <c r="WND35" s="31"/>
      <c r="WNE35" s="31"/>
      <c r="WNL35" s="29"/>
      <c r="WNM35" s="30"/>
      <c r="WNN35" s="31"/>
      <c r="WNO35" s="31"/>
      <c r="WNV35" s="29"/>
      <c r="WNW35" s="30"/>
      <c r="WNX35" s="31"/>
      <c r="WNY35" s="31"/>
      <c r="WOF35" s="29"/>
      <c r="WOG35" s="30"/>
      <c r="WOH35" s="31"/>
      <c r="WOI35" s="31"/>
      <c r="WOP35" s="29"/>
      <c r="WOQ35" s="30"/>
      <c r="WOR35" s="31"/>
      <c r="WOS35" s="31"/>
      <c r="WOZ35" s="29"/>
      <c r="WPA35" s="30"/>
      <c r="WPB35" s="31"/>
      <c r="WPC35" s="31"/>
      <c r="WPJ35" s="29"/>
      <c r="WPK35" s="30"/>
      <c r="WPL35" s="31"/>
      <c r="WPM35" s="31"/>
      <c r="WPT35" s="29"/>
      <c r="WPU35" s="30"/>
      <c r="WPV35" s="31"/>
      <c r="WPW35" s="31"/>
      <c r="WQD35" s="29"/>
      <c r="WQE35" s="30"/>
      <c r="WQF35" s="31"/>
      <c r="WQG35" s="31"/>
      <c r="WQN35" s="29"/>
      <c r="WQO35" s="30"/>
      <c r="WQP35" s="31"/>
      <c r="WQQ35" s="31"/>
      <c r="WQX35" s="29"/>
      <c r="WQY35" s="30"/>
      <c r="WQZ35" s="31"/>
      <c r="WRA35" s="31"/>
      <c r="WRH35" s="29"/>
      <c r="WRI35" s="30"/>
      <c r="WRJ35" s="31"/>
      <c r="WRK35" s="31"/>
      <c r="WRR35" s="29"/>
      <c r="WRS35" s="30"/>
      <c r="WRT35" s="31"/>
      <c r="WRU35" s="31"/>
      <c r="WSB35" s="29"/>
      <c r="WSC35" s="30"/>
      <c r="WSD35" s="31"/>
      <c r="WSE35" s="31"/>
      <c r="WSL35" s="29"/>
      <c r="WSM35" s="30"/>
      <c r="WSN35" s="31"/>
      <c r="WSO35" s="31"/>
      <c r="WSV35" s="29"/>
      <c r="WSW35" s="30"/>
      <c r="WSX35" s="31"/>
      <c r="WSY35" s="31"/>
      <c r="WTF35" s="29"/>
      <c r="WTG35" s="30"/>
      <c r="WTH35" s="31"/>
      <c r="WTI35" s="31"/>
      <c r="WTP35" s="29"/>
      <c r="WTQ35" s="30"/>
      <c r="WTR35" s="31"/>
      <c r="WTS35" s="31"/>
      <c r="WTZ35" s="29"/>
      <c r="WUA35" s="30"/>
      <c r="WUB35" s="31"/>
      <c r="WUC35" s="31"/>
      <c r="WUJ35" s="29"/>
      <c r="WUK35" s="30"/>
      <c r="WUL35" s="31"/>
      <c r="WUM35" s="31"/>
      <c r="WUT35" s="29"/>
      <c r="WUU35" s="30"/>
      <c r="WUV35" s="31"/>
      <c r="WUW35" s="31"/>
      <c r="WVD35" s="29"/>
      <c r="WVE35" s="30"/>
      <c r="WVF35" s="31"/>
      <c r="WVG35" s="31"/>
      <c r="WVN35" s="29"/>
      <c r="WVO35" s="30"/>
      <c r="WVP35" s="31"/>
      <c r="WVQ35" s="31"/>
      <c r="WVX35" s="29"/>
      <c r="WVY35" s="30"/>
      <c r="WVZ35" s="31"/>
      <c r="WWA35" s="31"/>
      <c r="WWH35" s="29"/>
      <c r="WWI35" s="30"/>
      <c r="WWJ35" s="31"/>
      <c r="WWK35" s="31"/>
      <c r="WWR35" s="29"/>
      <c r="WWS35" s="30"/>
      <c r="WWT35" s="31"/>
      <c r="WWU35" s="31"/>
      <c r="WXB35" s="29"/>
      <c r="WXC35" s="30"/>
      <c r="WXD35" s="31"/>
      <c r="WXE35" s="31"/>
      <c r="WXL35" s="29"/>
      <c r="WXM35" s="30"/>
      <c r="WXN35" s="31"/>
      <c r="WXO35" s="31"/>
      <c r="WXV35" s="29"/>
      <c r="WXW35" s="30"/>
      <c r="WXX35" s="31"/>
      <c r="WXY35" s="31"/>
      <c r="WYF35" s="29"/>
      <c r="WYG35" s="30"/>
      <c r="WYH35" s="31"/>
      <c r="WYI35" s="31"/>
      <c r="WYP35" s="29"/>
      <c r="WYQ35" s="30"/>
      <c r="WYR35" s="31"/>
      <c r="WYS35" s="31"/>
      <c r="WYZ35" s="29"/>
      <c r="WZA35" s="30"/>
      <c r="WZB35" s="31"/>
      <c r="WZC35" s="31"/>
      <c r="WZJ35" s="29"/>
      <c r="WZK35" s="30"/>
      <c r="WZL35" s="31"/>
      <c r="WZM35" s="31"/>
      <c r="WZT35" s="29"/>
      <c r="WZU35" s="30"/>
      <c r="WZV35" s="31"/>
      <c r="WZW35" s="31"/>
      <c r="XAD35" s="29"/>
      <c r="XAE35" s="30"/>
      <c r="XAF35" s="31"/>
      <c r="XAG35" s="31"/>
      <c r="XAN35" s="29"/>
      <c r="XAO35" s="30"/>
      <c r="XAP35" s="31"/>
      <c r="XAQ35" s="31"/>
      <c r="XAX35" s="29"/>
      <c r="XAY35" s="30"/>
      <c r="XAZ35" s="31"/>
      <c r="XBA35" s="31"/>
      <c r="XBH35" s="29"/>
      <c r="XBI35" s="30"/>
      <c r="XBJ35" s="31"/>
      <c r="XBK35" s="31"/>
      <c r="XBR35" s="29"/>
      <c r="XBS35" s="30"/>
      <c r="XBT35" s="31"/>
      <c r="XBU35" s="31"/>
      <c r="XCB35" s="29"/>
      <c r="XCC35" s="30"/>
      <c r="XCD35" s="31"/>
      <c r="XCE35" s="31"/>
      <c r="XCL35" s="29"/>
      <c r="XCM35" s="30"/>
      <c r="XCN35" s="31"/>
      <c r="XCO35" s="31"/>
      <c r="XCV35" s="29"/>
      <c r="XCW35" s="30"/>
      <c r="XCX35" s="31"/>
      <c r="XCY35" s="31"/>
      <c r="XDF35" s="29"/>
      <c r="XDG35" s="30"/>
      <c r="XDH35" s="31"/>
      <c r="XDI35" s="31"/>
      <c r="XDP35" s="29"/>
      <c r="XDQ35" s="30"/>
      <c r="XDR35" s="31"/>
      <c r="XDS35" s="31"/>
      <c r="XDZ35" s="29"/>
      <c r="XEA35" s="30"/>
      <c r="XEB35" s="31"/>
      <c r="XEC35" s="31"/>
      <c r="XEJ35" s="29"/>
      <c r="XEK35" s="30"/>
      <c r="XEL35" s="31"/>
      <c r="XEM35" s="31"/>
      <c r="XET35" s="29"/>
      <c r="XEU35" s="30"/>
      <c r="XEV35" s="31"/>
      <c r="XEW35" s="31"/>
    </row>
    <row r="36" spans="1:2047 2054:3067 3074:5117 5124:7167 7174:8187 8194:10237 10244:12287 12294:13307 13314:15357 15364:16377" s="28" customFormat="1" ht="24.95" customHeight="1" x14ac:dyDescent="0.25">
      <c r="A36" s="61" t="e">
        <f>'Detalle de la solicitud'!A26</f>
        <v>#N/A</v>
      </c>
      <c r="B36" s="61">
        <f>'Detalle de la solicitud'!B26</f>
        <v>0</v>
      </c>
      <c r="C36" s="61">
        <f>'Detalle de la solicitud'!C26</f>
        <v>0</v>
      </c>
      <c r="D36" s="26"/>
      <c r="E36" s="26"/>
      <c r="F36"/>
      <c r="G36"/>
      <c r="H36"/>
      <c r="I36"/>
      <c r="J36"/>
      <c r="K36"/>
      <c r="L36"/>
      <c r="M36"/>
      <c r="N36" s="27"/>
      <c r="O36" s="10"/>
      <c r="P36" s="11"/>
      <c r="Q36" s="11"/>
      <c r="R36"/>
      <c r="S36"/>
      <c r="T36"/>
      <c r="U36"/>
      <c r="V36"/>
      <c r="W36"/>
      <c r="X36" s="27"/>
      <c r="Y36" s="10"/>
      <c r="Z36" s="11"/>
      <c r="AA36" s="11"/>
      <c r="AB36"/>
      <c r="AC36"/>
      <c r="AD36"/>
      <c r="AE36"/>
      <c r="AF36"/>
      <c r="AG36"/>
      <c r="AH36" s="27"/>
      <c r="AI36" s="10"/>
      <c r="AJ36" s="11"/>
      <c r="AK36" s="11"/>
      <c r="AL36"/>
      <c r="AM36"/>
      <c r="AN36"/>
      <c r="AO36"/>
      <c r="AP36"/>
      <c r="AQ36"/>
      <c r="AR36" s="27"/>
      <c r="AS36" s="10"/>
      <c r="AT36" s="11"/>
      <c r="AU36" s="11"/>
      <c r="AV36"/>
      <c r="AW36"/>
      <c r="AX36"/>
      <c r="AY36"/>
      <c r="AZ36"/>
      <c r="BA36"/>
      <c r="BB36" s="27"/>
      <c r="BC36" s="10"/>
      <c r="BD36" s="11"/>
      <c r="BE36" s="11"/>
      <c r="BF36"/>
      <c r="BG36"/>
      <c r="BH36"/>
      <c r="BI36"/>
      <c r="BJ36"/>
      <c r="BK36"/>
      <c r="BL36" s="27"/>
      <c r="BM36" s="10"/>
      <c r="BN36" s="11"/>
      <c r="BO36" s="11"/>
      <c r="BP36"/>
      <c r="BQ36"/>
      <c r="BR36"/>
      <c r="BS36"/>
      <c r="BT36"/>
      <c r="BU36"/>
      <c r="BV36" s="27"/>
      <c r="BW36" s="10"/>
      <c r="BX36" s="11"/>
      <c r="BY36" s="11"/>
      <c r="BZ36"/>
      <c r="CA36"/>
      <c r="CB36"/>
      <c r="CC36"/>
      <c r="CD36"/>
      <c r="CE36"/>
      <c r="CF36" s="27"/>
      <c r="CG36" s="10"/>
      <c r="CH36" s="11"/>
      <c r="CI36" s="11"/>
      <c r="CJ36"/>
      <c r="CK36"/>
      <c r="CL36"/>
      <c r="CM36"/>
      <c r="CN36"/>
      <c r="CO36"/>
      <c r="CP36" s="27"/>
      <c r="CQ36" s="10"/>
      <c r="CR36" s="11"/>
      <c r="CS36" s="11"/>
      <c r="CT36"/>
      <c r="CU36"/>
      <c r="CV36"/>
      <c r="CW36"/>
      <c r="CX36"/>
      <c r="CY36"/>
      <c r="CZ36" s="27"/>
      <c r="DA36" s="10"/>
      <c r="DB36" s="11"/>
      <c r="DC36" s="11"/>
      <c r="DD36"/>
      <c r="DE36"/>
      <c r="DF36"/>
      <c r="DG36"/>
      <c r="DH36"/>
      <c r="DJ36" s="29"/>
      <c r="DK36" s="30"/>
      <c r="DL36" s="31"/>
      <c r="DM36" s="31"/>
      <c r="DT36" s="29"/>
      <c r="DU36" s="30"/>
      <c r="DV36" s="31"/>
      <c r="DW36" s="31"/>
      <c r="ED36" s="29"/>
      <c r="EE36" s="30"/>
      <c r="EF36" s="31"/>
      <c r="EG36" s="31"/>
      <c r="EN36" s="29"/>
      <c r="EO36" s="30"/>
      <c r="EP36" s="31"/>
      <c r="EQ36" s="31"/>
      <c r="EX36" s="29"/>
      <c r="EY36" s="30"/>
      <c r="EZ36" s="31"/>
      <c r="FA36" s="31"/>
      <c r="FH36" s="29"/>
      <c r="FI36" s="30"/>
      <c r="FJ36" s="31"/>
      <c r="FK36" s="31"/>
      <c r="FR36" s="29"/>
      <c r="FS36" s="30"/>
      <c r="FT36" s="31"/>
      <c r="FU36" s="31"/>
      <c r="GB36" s="29"/>
      <c r="GC36" s="30"/>
      <c r="GD36" s="31"/>
      <c r="GE36" s="31"/>
      <c r="GL36" s="29"/>
      <c r="GM36" s="30"/>
      <c r="GN36" s="31"/>
      <c r="GO36" s="31"/>
      <c r="GV36" s="29"/>
      <c r="GW36" s="30"/>
      <c r="GX36" s="31"/>
      <c r="GY36" s="31"/>
      <c r="HF36" s="29"/>
      <c r="HG36" s="30"/>
      <c r="HH36" s="31"/>
      <c r="HI36" s="31"/>
      <c r="HP36" s="29"/>
      <c r="HQ36" s="30"/>
      <c r="HR36" s="31"/>
      <c r="HS36" s="31"/>
      <c r="HZ36" s="29"/>
      <c r="IA36" s="30"/>
      <c r="IB36" s="31"/>
      <c r="IC36" s="31"/>
      <c r="IJ36" s="29"/>
      <c r="IK36" s="30"/>
      <c r="IL36" s="31"/>
      <c r="IM36" s="31"/>
      <c r="IT36" s="29"/>
      <c r="IU36" s="30"/>
      <c r="IV36" s="31"/>
      <c r="IW36" s="31"/>
      <c r="JD36" s="29"/>
      <c r="JE36" s="30"/>
      <c r="JF36" s="31"/>
      <c r="JG36" s="31"/>
      <c r="JN36" s="29"/>
      <c r="JO36" s="30"/>
      <c r="JP36" s="31"/>
      <c r="JQ36" s="31"/>
      <c r="JX36" s="29"/>
      <c r="JY36" s="30"/>
      <c r="JZ36" s="31"/>
      <c r="KA36" s="31"/>
      <c r="KH36" s="29"/>
      <c r="KI36" s="30"/>
      <c r="KJ36" s="31"/>
      <c r="KK36" s="31"/>
      <c r="KR36" s="29"/>
      <c r="KS36" s="30"/>
      <c r="KT36" s="31"/>
      <c r="KU36" s="31"/>
      <c r="LB36" s="29"/>
      <c r="LC36" s="30"/>
      <c r="LD36" s="31"/>
      <c r="LE36" s="31"/>
      <c r="LL36" s="29"/>
      <c r="LM36" s="30"/>
      <c r="LN36" s="31"/>
      <c r="LO36" s="31"/>
      <c r="LV36" s="29"/>
      <c r="LW36" s="30"/>
      <c r="LX36" s="31"/>
      <c r="LY36" s="31"/>
      <c r="MF36" s="29"/>
      <c r="MG36" s="30"/>
      <c r="MH36" s="31"/>
      <c r="MI36" s="31"/>
      <c r="MP36" s="29"/>
      <c r="MQ36" s="30"/>
      <c r="MR36" s="31"/>
      <c r="MS36" s="31"/>
      <c r="MZ36" s="29"/>
      <c r="NA36" s="30"/>
      <c r="NB36" s="31"/>
      <c r="NC36" s="31"/>
      <c r="NJ36" s="29"/>
      <c r="NK36" s="30"/>
      <c r="NL36" s="31"/>
      <c r="NM36" s="31"/>
      <c r="NT36" s="29"/>
      <c r="NU36" s="30"/>
      <c r="NV36" s="31"/>
      <c r="NW36" s="31"/>
      <c r="OD36" s="29"/>
      <c r="OE36" s="30"/>
      <c r="OF36" s="31"/>
      <c r="OG36" s="31"/>
      <c r="ON36" s="29"/>
      <c r="OO36" s="30"/>
      <c r="OP36" s="31"/>
      <c r="OQ36" s="31"/>
      <c r="OX36" s="29"/>
      <c r="OY36" s="30"/>
      <c r="OZ36" s="31"/>
      <c r="PA36" s="31"/>
      <c r="PH36" s="29"/>
      <c r="PI36" s="30"/>
      <c r="PJ36" s="31"/>
      <c r="PK36" s="31"/>
      <c r="PR36" s="29"/>
      <c r="PS36" s="30"/>
      <c r="PT36" s="31"/>
      <c r="PU36" s="31"/>
      <c r="QB36" s="29"/>
      <c r="QC36" s="30"/>
      <c r="QD36" s="31"/>
      <c r="QE36" s="31"/>
      <c r="QL36" s="29"/>
      <c r="QM36" s="30"/>
      <c r="QN36" s="31"/>
      <c r="QO36" s="31"/>
      <c r="QV36" s="29"/>
      <c r="QW36" s="30"/>
      <c r="QX36" s="31"/>
      <c r="QY36" s="31"/>
      <c r="RF36" s="29"/>
      <c r="RG36" s="30"/>
      <c r="RH36" s="31"/>
      <c r="RI36" s="31"/>
      <c r="RP36" s="29"/>
      <c r="RQ36" s="30"/>
      <c r="RR36" s="31"/>
      <c r="RS36" s="31"/>
      <c r="RZ36" s="29"/>
      <c r="SA36" s="30"/>
      <c r="SB36" s="31"/>
      <c r="SC36" s="31"/>
      <c r="SJ36" s="29"/>
      <c r="SK36" s="30"/>
      <c r="SL36" s="31"/>
      <c r="SM36" s="31"/>
      <c r="ST36" s="29"/>
      <c r="SU36" s="30"/>
      <c r="SV36" s="31"/>
      <c r="SW36" s="31"/>
      <c r="TD36" s="29"/>
      <c r="TE36" s="30"/>
      <c r="TF36" s="31"/>
      <c r="TG36" s="31"/>
      <c r="TN36" s="29"/>
      <c r="TO36" s="30"/>
      <c r="TP36" s="31"/>
      <c r="TQ36" s="31"/>
      <c r="TX36" s="29"/>
      <c r="TY36" s="30"/>
      <c r="TZ36" s="31"/>
      <c r="UA36" s="31"/>
      <c r="UH36" s="29"/>
      <c r="UI36" s="30"/>
      <c r="UJ36" s="31"/>
      <c r="UK36" s="31"/>
      <c r="UR36" s="29"/>
      <c r="US36" s="30"/>
      <c r="UT36" s="31"/>
      <c r="UU36" s="31"/>
      <c r="VB36" s="29"/>
      <c r="VC36" s="30"/>
      <c r="VD36" s="31"/>
      <c r="VE36" s="31"/>
      <c r="VL36" s="29"/>
      <c r="VM36" s="30"/>
      <c r="VN36" s="31"/>
      <c r="VO36" s="31"/>
      <c r="VV36" s="29"/>
      <c r="VW36" s="30"/>
      <c r="VX36" s="31"/>
      <c r="VY36" s="31"/>
      <c r="WF36" s="29"/>
      <c r="WG36" s="30"/>
      <c r="WH36" s="31"/>
      <c r="WI36" s="31"/>
      <c r="WP36" s="29"/>
      <c r="WQ36" s="30"/>
      <c r="WR36" s="31"/>
      <c r="WS36" s="31"/>
      <c r="WZ36" s="29"/>
      <c r="XA36" s="30"/>
      <c r="XB36" s="31"/>
      <c r="XC36" s="31"/>
      <c r="XJ36" s="29"/>
      <c r="XK36" s="30"/>
      <c r="XL36" s="31"/>
      <c r="XM36" s="31"/>
      <c r="XT36" s="29"/>
      <c r="XU36" s="30"/>
      <c r="XV36" s="31"/>
      <c r="XW36" s="31"/>
      <c r="YD36" s="29"/>
      <c r="YE36" s="30"/>
      <c r="YF36" s="31"/>
      <c r="YG36" s="31"/>
      <c r="YN36" s="29"/>
      <c r="YO36" s="30"/>
      <c r="YP36" s="31"/>
      <c r="YQ36" s="31"/>
      <c r="YX36" s="29"/>
      <c r="YY36" s="30"/>
      <c r="YZ36" s="31"/>
      <c r="ZA36" s="31"/>
      <c r="ZH36" s="29"/>
      <c r="ZI36" s="30"/>
      <c r="ZJ36" s="31"/>
      <c r="ZK36" s="31"/>
      <c r="ZR36" s="29"/>
      <c r="ZS36" s="30"/>
      <c r="ZT36" s="31"/>
      <c r="ZU36" s="31"/>
      <c r="AAB36" s="29"/>
      <c r="AAC36" s="30"/>
      <c r="AAD36" s="31"/>
      <c r="AAE36" s="31"/>
      <c r="AAL36" s="29"/>
      <c r="AAM36" s="30"/>
      <c r="AAN36" s="31"/>
      <c r="AAO36" s="31"/>
      <c r="AAV36" s="29"/>
      <c r="AAW36" s="30"/>
      <c r="AAX36" s="31"/>
      <c r="AAY36" s="31"/>
      <c r="ABF36" s="29"/>
      <c r="ABG36" s="30"/>
      <c r="ABH36" s="31"/>
      <c r="ABI36" s="31"/>
      <c r="ABP36" s="29"/>
      <c r="ABQ36" s="30"/>
      <c r="ABR36" s="31"/>
      <c r="ABS36" s="31"/>
      <c r="ABZ36" s="29"/>
      <c r="ACA36" s="30"/>
      <c r="ACB36" s="31"/>
      <c r="ACC36" s="31"/>
      <c r="ACJ36" s="29"/>
      <c r="ACK36" s="30"/>
      <c r="ACL36" s="31"/>
      <c r="ACM36" s="31"/>
      <c r="ACT36" s="29"/>
      <c r="ACU36" s="30"/>
      <c r="ACV36" s="31"/>
      <c r="ACW36" s="31"/>
      <c r="ADD36" s="29"/>
      <c r="ADE36" s="30"/>
      <c r="ADF36" s="31"/>
      <c r="ADG36" s="31"/>
      <c r="ADN36" s="29"/>
      <c r="ADO36" s="30"/>
      <c r="ADP36" s="31"/>
      <c r="ADQ36" s="31"/>
      <c r="ADX36" s="29"/>
      <c r="ADY36" s="30"/>
      <c r="ADZ36" s="31"/>
      <c r="AEA36" s="31"/>
      <c r="AEH36" s="29"/>
      <c r="AEI36" s="30"/>
      <c r="AEJ36" s="31"/>
      <c r="AEK36" s="31"/>
      <c r="AER36" s="29"/>
      <c r="AES36" s="30"/>
      <c r="AET36" s="31"/>
      <c r="AEU36" s="31"/>
      <c r="AFB36" s="29"/>
      <c r="AFC36" s="30"/>
      <c r="AFD36" s="31"/>
      <c r="AFE36" s="31"/>
      <c r="AFL36" s="29"/>
      <c r="AFM36" s="30"/>
      <c r="AFN36" s="31"/>
      <c r="AFO36" s="31"/>
      <c r="AFV36" s="29"/>
      <c r="AFW36" s="30"/>
      <c r="AFX36" s="31"/>
      <c r="AFY36" s="31"/>
      <c r="AGF36" s="29"/>
      <c r="AGG36" s="30"/>
      <c r="AGH36" s="31"/>
      <c r="AGI36" s="31"/>
      <c r="AGP36" s="29"/>
      <c r="AGQ36" s="30"/>
      <c r="AGR36" s="31"/>
      <c r="AGS36" s="31"/>
      <c r="AGZ36" s="29"/>
      <c r="AHA36" s="30"/>
      <c r="AHB36" s="31"/>
      <c r="AHC36" s="31"/>
      <c r="AHJ36" s="29"/>
      <c r="AHK36" s="30"/>
      <c r="AHL36" s="31"/>
      <c r="AHM36" s="31"/>
      <c r="AHT36" s="29"/>
      <c r="AHU36" s="30"/>
      <c r="AHV36" s="31"/>
      <c r="AHW36" s="31"/>
      <c r="AID36" s="29"/>
      <c r="AIE36" s="30"/>
      <c r="AIF36" s="31"/>
      <c r="AIG36" s="31"/>
      <c r="AIN36" s="29"/>
      <c r="AIO36" s="30"/>
      <c r="AIP36" s="31"/>
      <c r="AIQ36" s="31"/>
      <c r="AIX36" s="29"/>
      <c r="AIY36" s="30"/>
      <c r="AIZ36" s="31"/>
      <c r="AJA36" s="31"/>
      <c r="AJH36" s="29"/>
      <c r="AJI36" s="30"/>
      <c r="AJJ36" s="31"/>
      <c r="AJK36" s="31"/>
      <c r="AJR36" s="29"/>
      <c r="AJS36" s="30"/>
      <c r="AJT36" s="31"/>
      <c r="AJU36" s="31"/>
      <c r="AKB36" s="29"/>
      <c r="AKC36" s="30"/>
      <c r="AKD36" s="31"/>
      <c r="AKE36" s="31"/>
      <c r="AKL36" s="29"/>
      <c r="AKM36" s="30"/>
      <c r="AKN36" s="31"/>
      <c r="AKO36" s="31"/>
      <c r="AKV36" s="29"/>
      <c r="AKW36" s="30"/>
      <c r="AKX36" s="31"/>
      <c r="AKY36" s="31"/>
      <c r="ALF36" s="29"/>
      <c r="ALG36" s="30"/>
      <c r="ALH36" s="31"/>
      <c r="ALI36" s="31"/>
      <c r="ALP36" s="29"/>
      <c r="ALQ36" s="30"/>
      <c r="ALR36" s="31"/>
      <c r="ALS36" s="31"/>
      <c r="ALZ36" s="29"/>
      <c r="AMA36" s="30"/>
      <c r="AMB36" s="31"/>
      <c r="AMC36" s="31"/>
      <c r="AMJ36" s="29"/>
      <c r="AMK36" s="30"/>
      <c r="AML36" s="31"/>
      <c r="AMM36" s="31"/>
      <c r="AMT36" s="29"/>
      <c r="AMU36" s="30"/>
      <c r="AMV36" s="31"/>
      <c r="AMW36" s="31"/>
      <c r="AND36" s="29"/>
      <c r="ANE36" s="30"/>
      <c r="ANF36" s="31"/>
      <c r="ANG36" s="31"/>
      <c r="ANN36" s="29"/>
      <c r="ANO36" s="30"/>
      <c r="ANP36" s="31"/>
      <c r="ANQ36" s="31"/>
      <c r="ANX36" s="29"/>
      <c r="ANY36" s="30"/>
      <c r="ANZ36" s="31"/>
      <c r="AOA36" s="31"/>
      <c r="AOH36" s="29"/>
      <c r="AOI36" s="30"/>
      <c r="AOJ36" s="31"/>
      <c r="AOK36" s="31"/>
      <c r="AOR36" s="29"/>
      <c r="AOS36" s="30"/>
      <c r="AOT36" s="31"/>
      <c r="AOU36" s="31"/>
      <c r="APB36" s="29"/>
      <c r="APC36" s="30"/>
      <c r="APD36" s="31"/>
      <c r="APE36" s="31"/>
      <c r="APL36" s="29"/>
      <c r="APM36" s="30"/>
      <c r="APN36" s="31"/>
      <c r="APO36" s="31"/>
      <c r="APV36" s="29"/>
      <c r="APW36" s="30"/>
      <c r="APX36" s="31"/>
      <c r="APY36" s="31"/>
      <c r="AQF36" s="29"/>
      <c r="AQG36" s="30"/>
      <c r="AQH36" s="31"/>
      <c r="AQI36" s="31"/>
      <c r="AQP36" s="29"/>
      <c r="AQQ36" s="30"/>
      <c r="AQR36" s="31"/>
      <c r="AQS36" s="31"/>
      <c r="AQZ36" s="29"/>
      <c r="ARA36" s="30"/>
      <c r="ARB36" s="31"/>
      <c r="ARC36" s="31"/>
      <c r="ARJ36" s="29"/>
      <c r="ARK36" s="30"/>
      <c r="ARL36" s="31"/>
      <c r="ARM36" s="31"/>
      <c r="ART36" s="29"/>
      <c r="ARU36" s="30"/>
      <c r="ARV36" s="31"/>
      <c r="ARW36" s="31"/>
      <c r="ASD36" s="29"/>
      <c r="ASE36" s="30"/>
      <c r="ASF36" s="31"/>
      <c r="ASG36" s="31"/>
      <c r="ASN36" s="29"/>
      <c r="ASO36" s="30"/>
      <c r="ASP36" s="31"/>
      <c r="ASQ36" s="31"/>
      <c r="ASX36" s="29"/>
      <c r="ASY36" s="30"/>
      <c r="ASZ36" s="31"/>
      <c r="ATA36" s="31"/>
      <c r="ATH36" s="29"/>
      <c r="ATI36" s="30"/>
      <c r="ATJ36" s="31"/>
      <c r="ATK36" s="31"/>
      <c r="ATR36" s="29"/>
      <c r="ATS36" s="30"/>
      <c r="ATT36" s="31"/>
      <c r="ATU36" s="31"/>
      <c r="AUB36" s="29"/>
      <c r="AUC36" s="30"/>
      <c r="AUD36" s="31"/>
      <c r="AUE36" s="31"/>
      <c r="AUL36" s="29"/>
      <c r="AUM36" s="30"/>
      <c r="AUN36" s="31"/>
      <c r="AUO36" s="31"/>
      <c r="AUV36" s="29"/>
      <c r="AUW36" s="30"/>
      <c r="AUX36" s="31"/>
      <c r="AUY36" s="31"/>
      <c r="AVF36" s="29"/>
      <c r="AVG36" s="30"/>
      <c r="AVH36" s="31"/>
      <c r="AVI36" s="31"/>
      <c r="AVP36" s="29"/>
      <c r="AVQ36" s="30"/>
      <c r="AVR36" s="31"/>
      <c r="AVS36" s="31"/>
      <c r="AVZ36" s="29"/>
      <c r="AWA36" s="30"/>
      <c r="AWB36" s="31"/>
      <c r="AWC36" s="31"/>
      <c r="AWJ36" s="29"/>
      <c r="AWK36" s="30"/>
      <c r="AWL36" s="31"/>
      <c r="AWM36" s="31"/>
      <c r="AWT36" s="29"/>
      <c r="AWU36" s="30"/>
      <c r="AWV36" s="31"/>
      <c r="AWW36" s="31"/>
      <c r="AXD36" s="29"/>
      <c r="AXE36" s="30"/>
      <c r="AXF36" s="31"/>
      <c r="AXG36" s="31"/>
      <c r="AXN36" s="29"/>
      <c r="AXO36" s="30"/>
      <c r="AXP36" s="31"/>
      <c r="AXQ36" s="31"/>
      <c r="AXX36" s="29"/>
      <c r="AXY36" s="30"/>
      <c r="AXZ36" s="31"/>
      <c r="AYA36" s="31"/>
      <c r="AYH36" s="29"/>
      <c r="AYI36" s="30"/>
      <c r="AYJ36" s="31"/>
      <c r="AYK36" s="31"/>
      <c r="AYR36" s="29"/>
      <c r="AYS36" s="30"/>
      <c r="AYT36" s="31"/>
      <c r="AYU36" s="31"/>
      <c r="AZB36" s="29"/>
      <c r="AZC36" s="30"/>
      <c r="AZD36" s="31"/>
      <c r="AZE36" s="31"/>
      <c r="AZL36" s="29"/>
      <c r="AZM36" s="30"/>
      <c r="AZN36" s="31"/>
      <c r="AZO36" s="31"/>
      <c r="AZV36" s="29"/>
      <c r="AZW36" s="30"/>
      <c r="AZX36" s="31"/>
      <c r="AZY36" s="31"/>
      <c r="BAF36" s="29"/>
      <c r="BAG36" s="30"/>
      <c r="BAH36" s="31"/>
      <c r="BAI36" s="31"/>
      <c r="BAP36" s="29"/>
      <c r="BAQ36" s="30"/>
      <c r="BAR36" s="31"/>
      <c r="BAS36" s="31"/>
      <c r="BAZ36" s="29"/>
      <c r="BBA36" s="30"/>
      <c r="BBB36" s="31"/>
      <c r="BBC36" s="31"/>
      <c r="BBJ36" s="29"/>
      <c r="BBK36" s="30"/>
      <c r="BBL36" s="31"/>
      <c r="BBM36" s="31"/>
      <c r="BBT36" s="29"/>
      <c r="BBU36" s="30"/>
      <c r="BBV36" s="31"/>
      <c r="BBW36" s="31"/>
      <c r="BCD36" s="29"/>
      <c r="BCE36" s="30"/>
      <c r="BCF36" s="31"/>
      <c r="BCG36" s="31"/>
      <c r="BCN36" s="29"/>
      <c r="BCO36" s="30"/>
      <c r="BCP36" s="31"/>
      <c r="BCQ36" s="31"/>
      <c r="BCX36" s="29"/>
      <c r="BCY36" s="30"/>
      <c r="BCZ36" s="31"/>
      <c r="BDA36" s="31"/>
      <c r="BDH36" s="29"/>
      <c r="BDI36" s="30"/>
      <c r="BDJ36" s="31"/>
      <c r="BDK36" s="31"/>
      <c r="BDR36" s="29"/>
      <c r="BDS36" s="30"/>
      <c r="BDT36" s="31"/>
      <c r="BDU36" s="31"/>
      <c r="BEB36" s="29"/>
      <c r="BEC36" s="30"/>
      <c r="BED36" s="31"/>
      <c r="BEE36" s="31"/>
      <c r="BEL36" s="29"/>
      <c r="BEM36" s="30"/>
      <c r="BEN36" s="31"/>
      <c r="BEO36" s="31"/>
      <c r="BEV36" s="29"/>
      <c r="BEW36" s="30"/>
      <c r="BEX36" s="31"/>
      <c r="BEY36" s="31"/>
      <c r="BFF36" s="29"/>
      <c r="BFG36" s="30"/>
      <c r="BFH36" s="31"/>
      <c r="BFI36" s="31"/>
      <c r="BFP36" s="29"/>
      <c r="BFQ36" s="30"/>
      <c r="BFR36" s="31"/>
      <c r="BFS36" s="31"/>
      <c r="BFZ36" s="29"/>
      <c r="BGA36" s="30"/>
      <c r="BGB36" s="31"/>
      <c r="BGC36" s="31"/>
      <c r="BGJ36" s="29"/>
      <c r="BGK36" s="30"/>
      <c r="BGL36" s="31"/>
      <c r="BGM36" s="31"/>
      <c r="BGT36" s="29"/>
      <c r="BGU36" s="30"/>
      <c r="BGV36" s="31"/>
      <c r="BGW36" s="31"/>
      <c r="BHD36" s="29"/>
      <c r="BHE36" s="30"/>
      <c r="BHF36" s="31"/>
      <c r="BHG36" s="31"/>
      <c r="BHN36" s="29"/>
      <c r="BHO36" s="30"/>
      <c r="BHP36" s="31"/>
      <c r="BHQ36" s="31"/>
      <c r="BHX36" s="29"/>
      <c r="BHY36" s="30"/>
      <c r="BHZ36" s="31"/>
      <c r="BIA36" s="31"/>
      <c r="BIH36" s="29"/>
      <c r="BII36" s="30"/>
      <c r="BIJ36" s="31"/>
      <c r="BIK36" s="31"/>
      <c r="BIR36" s="29"/>
      <c r="BIS36" s="30"/>
      <c r="BIT36" s="31"/>
      <c r="BIU36" s="31"/>
      <c r="BJB36" s="29"/>
      <c r="BJC36" s="30"/>
      <c r="BJD36" s="31"/>
      <c r="BJE36" s="31"/>
      <c r="BJL36" s="29"/>
      <c r="BJM36" s="30"/>
      <c r="BJN36" s="31"/>
      <c r="BJO36" s="31"/>
      <c r="BJV36" s="29"/>
      <c r="BJW36" s="30"/>
      <c r="BJX36" s="31"/>
      <c r="BJY36" s="31"/>
      <c r="BKF36" s="29"/>
      <c r="BKG36" s="30"/>
      <c r="BKH36" s="31"/>
      <c r="BKI36" s="31"/>
      <c r="BKP36" s="29"/>
      <c r="BKQ36" s="30"/>
      <c r="BKR36" s="31"/>
      <c r="BKS36" s="31"/>
      <c r="BKZ36" s="29"/>
      <c r="BLA36" s="30"/>
      <c r="BLB36" s="31"/>
      <c r="BLC36" s="31"/>
      <c r="BLJ36" s="29"/>
      <c r="BLK36" s="30"/>
      <c r="BLL36" s="31"/>
      <c r="BLM36" s="31"/>
      <c r="BLT36" s="29"/>
      <c r="BLU36" s="30"/>
      <c r="BLV36" s="31"/>
      <c r="BLW36" s="31"/>
      <c r="BMD36" s="29"/>
      <c r="BME36" s="30"/>
      <c r="BMF36" s="31"/>
      <c r="BMG36" s="31"/>
      <c r="BMN36" s="29"/>
      <c r="BMO36" s="30"/>
      <c r="BMP36" s="31"/>
      <c r="BMQ36" s="31"/>
      <c r="BMX36" s="29"/>
      <c r="BMY36" s="30"/>
      <c r="BMZ36" s="31"/>
      <c r="BNA36" s="31"/>
      <c r="BNH36" s="29"/>
      <c r="BNI36" s="30"/>
      <c r="BNJ36" s="31"/>
      <c r="BNK36" s="31"/>
      <c r="BNR36" s="29"/>
      <c r="BNS36" s="30"/>
      <c r="BNT36" s="31"/>
      <c r="BNU36" s="31"/>
      <c r="BOB36" s="29"/>
      <c r="BOC36" s="30"/>
      <c r="BOD36" s="31"/>
      <c r="BOE36" s="31"/>
      <c r="BOL36" s="29"/>
      <c r="BOM36" s="30"/>
      <c r="BON36" s="31"/>
      <c r="BOO36" s="31"/>
      <c r="BOV36" s="29"/>
      <c r="BOW36" s="30"/>
      <c r="BOX36" s="31"/>
      <c r="BOY36" s="31"/>
      <c r="BPF36" s="29"/>
      <c r="BPG36" s="30"/>
      <c r="BPH36" s="31"/>
      <c r="BPI36" s="31"/>
      <c r="BPP36" s="29"/>
      <c r="BPQ36" s="30"/>
      <c r="BPR36" s="31"/>
      <c r="BPS36" s="31"/>
      <c r="BPZ36" s="29"/>
      <c r="BQA36" s="30"/>
      <c r="BQB36" s="31"/>
      <c r="BQC36" s="31"/>
      <c r="BQJ36" s="29"/>
      <c r="BQK36" s="30"/>
      <c r="BQL36" s="31"/>
      <c r="BQM36" s="31"/>
      <c r="BQT36" s="29"/>
      <c r="BQU36" s="30"/>
      <c r="BQV36" s="31"/>
      <c r="BQW36" s="31"/>
      <c r="BRD36" s="29"/>
      <c r="BRE36" s="30"/>
      <c r="BRF36" s="31"/>
      <c r="BRG36" s="31"/>
      <c r="BRN36" s="29"/>
      <c r="BRO36" s="30"/>
      <c r="BRP36" s="31"/>
      <c r="BRQ36" s="31"/>
      <c r="BRX36" s="29"/>
      <c r="BRY36" s="30"/>
      <c r="BRZ36" s="31"/>
      <c r="BSA36" s="31"/>
      <c r="BSH36" s="29"/>
      <c r="BSI36" s="30"/>
      <c r="BSJ36" s="31"/>
      <c r="BSK36" s="31"/>
      <c r="BSR36" s="29"/>
      <c r="BSS36" s="30"/>
      <c r="BST36" s="31"/>
      <c r="BSU36" s="31"/>
      <c r="BTB36" s="29"/>
      <c r="BTC36" s="30"/>
      <c r="BTD36" s="31"/>
      <c r="BTE36" s="31"/>
      <c r="BTL36" s="29"/>
      <c r="BTM36" s="30"/>
      <c r="BTN36" s="31"/>
      <c r="BTO36" s="31"/>
      <c r="BTV36" s="29"/>
      <c r="BTW36" s="30"/>
      <c r="BTX36" s="31"/>
      <c r="BTY36" s="31"/>
      <c r="BUF36" s="29"/>
      <c r="BUG36" s="30"/>
      <c r="BUH36" s="31"/>
      <c r="BUI36" s="31"/>
      <c r="BUP36" s="29"/>
      <c r="BUQ36" s="30"/>
      <c r="BUR36" s="31"/>
      <c r="BUS36" s="31"/>
      <c r="BUZ36" s="29"/>
      <c r="BVA36" s="30"/>
      <c r="BVB36" s="31"/>
      <c r="BVC36" s="31"/>
      <c r="BVJ36" s="29"/>
      <c r="BVK36" s="30"/>
      <c r="BVL36" s="31"/>
      <c r="BVM36" s="31"/>
      <c r="BVT36" s="29"/>
      <c r="BVU36" s="30"/>
      <c r="BVV36" s="31"/>
      <c r="BVW36" s="31"/>
      <c r="BWD36" s="29"/>
      <c r="BWE36" s="30"/>
      <c r="BWF36" s="31"/>
      <c r="BWG36" s="31"/>
      <c r="BWN36" s="29"/>
      <c r="BWO36" s="30"/>
      <c r="BWP36" s="31"/>
      <c r="BWQ36" s="31"/>
      <c r="BWX36" s="29"/>
      <c r="BWY36" s="30"/>
      <c r="BWZ36" s="31"/>
      <c r="BXA36" s="31"/>
      <c r="BXH36" s="29"/>
      <c r="BXI36" s="30"/>
      <c r="BXJ36" s="31"/>
      <c r="BXK36" s="31"/>
      <c r="BXR36" s="29"/>
      <c r="BXS36" s="30"/>
      <c r="BXT36" s="31"/>
      <c r="BXU36" s="31"/>
      <c r="BYB36" s="29"/>
      <c r="BYC36" s="30"/>
      <c r="BYD36" s="31"/>
      <c r="BYE36" s="31"/>
      <c r="BYL36" s="29"/>
      <c r="BYM36" s="30"/>
      <c r="BYN36" s="31"/>
      <c r="BYO36" s="31"/>
      <c r="BYV36" s="29"/>
      <c r="BYW36" s="30"/>
      <c r="BYX36" s="31"/>
      <c r="BYY36" s="31"/>
      <c r="BZF36" s="29"/>
      <c r="BZG36" s="30"/>
      <c r="BZH36" s="31"/>
      <c r="BZI36" s="31"/>
      <c r="BZP36" s="29"/>
      <c r="BZQ36" s="30"/>
      <c r="BZR36" s="31"/>
      <c r="BZS36" s="31"/>
      <c r="BZZ36" s="29"/>
      <c r="CAA36" s="30"/>
      <c r="CAB36" s="31"/>
      <c r="CAC36" s="31"/>
      <c r="CAJ36" s="29"/>
      <c r="CAK36" s="30"/>
      <c r="CAL36" s="31"/>
      <c r="CAM36" s="31"/>
      <c r="CAT36" s="29"/>
      <c r="CAU36" s="30"/>
      <c r="CAV36" s="31"/>
      <c r="CAW36" s="31"/>
      <c r="CBD36" s="29"/>
      <c r="CBE36" s="30"/>
      <c r="CBF36" s="31"/>
      <c r="CBG36" s="31"/>
      <c r="CBN36" s="29"/>
      <c r="CBO36" s="30"/>
      <c r="CBP36" s="31"/>
      <c r="CBQ36" s="31"/>
      <c r="CBX36" s="29"/>
      <c r="CBY36" s="30"/>
      <c r="CBZ36" s="31"/>
      <c r="CCA36" s="31"/>
      <c r="CCH36" s="29"/>
      <c r="CCI36" s="30"/>
      <c r="CCJ36" s="31"/>
      <c r="CCK36" s="31"/>
      <c r="CCR36" s="29"/>
      <c r="CCS36" s="30"/>
      <c r="CCT36" s="31"/>
      <c r="CCU36" s="31"/>
      <c r="CDB36" s="29"/>
      <c r="CDC36" s="30"/>
      <c r="CDD36" s="31"/>
      <c r="CDE36" s="31"/>
      <c r="CDL36" s="29"/>
      <c r="CDM36" s="30"/>
      <c r="CDN36" s="31"/>
      <c r="CDO36" s="31"/>
      <c r="CDV36" s="29"/>
      <c r="CDW36" s="30"/>
      <c r="CDX36" s="31"/>
      <c r="CDY36" s="31"/>
      <c r="CEF36" s="29"/>
      <c r="CEG36" s="30"/>
      <c r="CEH36" s="31"/>
      <c r="CEI36" s="31"/>
      <c r="CEP36" s="29"/>
      <c r="CEQ36" s="30"/>
      <c r="CER36" s="31"/>
      <c r="CES36" s="31"/>
      <c r="CEZ36" s="29"/>
      <c r="CFA36" s="30"/>
      <c r="CFB36" s="31"/>
      <c r="CFC36" s="31"/>
      <c r="CFJ36" s="29"/>
      <c r="CFK36" s="30"/>
      <c r="CFL36" s="31"/>
      <c r="CFM36" s="31"/>
      <c r="CFT36" s="29"/>
      <c r="CFU36" s="30"/>
      <c r="CFV36" s="31"/>
      <c r="CFW36" s="31"/>
      <c r="CGD36" s="29"/>
      <c r="CGE36" s="30"/>
      <c r="CGF36" s="31"/>
      <c r="CGG36" s="31"/>
      <c r="CGN36" s="29"/>
      <c r="CGO36" s="30"/>
      <c r="CGP36" s="31"/>
      <c r="CGQ36" s="31"/>
      <c r="CGX36" s="29"/>
      <c r="CGY36" s="30"/>
      <c r="CGZ36" s="31"/>
      <c r="CHA36" s="31"/>
      <c r="CHH36" s="29"/>
      <c r="CHI36" s="30"/>
      <c r="CHJ36" s="31"/>
      <c r="CHK36" s="31"/>
      <c r="CHR36" s="29"/>
      <c r="CHS36" s="30"/>
      <c r="CHT36" s="31"/>
      <c r="CHU36" s="31"/>
      <c r="CIB36" s="29"/>
      <c r="CIC36" s="30"/>
      <c r="CID36" s="31"/>
      <c r="CIE36" s="31"/>
      <c r="CIL36" s="29"/>
      <c r="CIM36" s="30"/>
      <c r="CIN36" s="31"/>
      <c r="CIO36" s="31"/>
      <c r="CIV36" s="29"/>
      <c r="CIW36" s="30"/>
      <c r="CIX36" s="31"/>
      <c r="CIY36" s="31"/>
      <c r="CJF36" s="29"/>
      <c r="CJG36" s="30"/>
      <c r="CJH36" s="31"/>
      <c r="CJI36" s="31"/>
      <c r="CJP36" s="29"/>
      <c r="CJQ36" s="30"/>
      <c r="CJR36" s="31"/>
      <c r="CJS36" s="31"/>
      <c r="CJZ36" s="29"/>
      <c r="CKA36" s="30"/>
      <c r="CKB36" s="31"/>
      <c r="CKC36" s="31"/>
      <c r="CKJ36" s="29"/>
      <c r="CKK36" s="30"/>
      <c r="CKL36" s="31"/>
      <c r="CKM36" s="31"/>
      <c r="CKT36" s="29"/>
      <c r="CKU36" s="30"/>
      <c r="CKV36" s="31"/>
      <c r="CKW36" s="31"/>
      <c r="CLD36" s="29"/>
      <c r="CLE36" s="30"/>
      <c r="CLF36" s="31"/>
      <c r="CLG36" s="31"/>
      <c r="CLN36" s="29"/>
      <c r="CLO36" s="30"/>
      <c r="CLP36" s="31"/>
      <c r="CLQ36" s="31"/>
      <c r="CLX36" s="29"/>
      <c r="CLY36" s="30"/>
      <c r="CLZ36" s="31"/>
      <c r="CMA36" s="31"/>
      <c r="CMH36" s="29"/>
      <c r="CMI36" s="30"/>
      <c r="CMJ36" s="31"/>
      <c r="CMK36" s="31"/>
      <c r="CMR36" s="29"/>
      <c r="CMS36" s="30"/>
      <c r="CMT36" s="31"/>
      <c r="CMU36" s="31"/>
      <c r="CNB36" s="29"/>
      <c r="CNC36" s="30"/>
      <c r="CND36" s="31"/>
      <c r="CNE36" s="31"/>
      <c r="CNL36" s="29"/>
      <c r="CNM36" s="30"/>
      <c r="CNN36" s="31"/>
      <c r="CNO36" s="31"/>
      <c r="CNV36" s="29"/>
      <c r="CNW36" s="30"/>
      <c r="CNX36" s="31"/>
      <c r="CNY36" s="31"/>
      <c r="COF36" s="29"/>
      <c r="COG36" s="30"/>
      <c r="COH36" s="31"/>
      <c r="COI36" s="31"/>
      <c r="COP36" s="29"/>
      <c r="COQ36" s="30"/>
      <c r="COR36" s="31"/>
      <c r="COS36" s="31"/>
      <c r="COZ36" s="29"/>
      <c r="CPA36" s="30"/>
      <c r="CPB36" s="31"/>
      <c r="CPC36" s="31"/>
      <c r="CPJ36" s="29"/>
      <c r="CPK36" s="30"/>
      <c r="CPL36" s="31"/>
      <c r="CPM36" s="31"/>
      <c r="CPT36" s="29"/>
      <c r="CPU36" s="30"/>
      <c r="CPV36" s="31"/>
      <c r="CPW36" s="31"/>
      <c r="CQD36" s="29"/>
      <c r="CQE36" s="30"/>
      <c r="CQF36" s="31"/>
      <c r="CQG36" s="31"/>
      <c r="CQN36" s="29"/>
      <c r="CQO36" s="30"/>
      <c r="CQP36" s="31"/>
      <c r="CQQ36" s="31"/>
      <c r="CQX36" s="29"/>
      <c r="CQY36" s="30"/>
      <c r="CQZ36" s="31"/>
      <c r="CRA36" s="31"/>
      <c r="CRH36" s="29"/>
      <c r="CRI36" s="30"/>
      <c r="CRJ36" s="31"/>
      <c r="CRK36" s="31"/>
      <c r="CRR36" s="29"/>
      <c r="CRS36" s="30"/>
      <c r="CRT36" s="31"/>
      <c r="CRU36" s="31"/>
      <c r="CSB36" s="29"/>
      <c r="CSC36" s="30"/>
      <c r="CSD36" s="31"/>
      <c r="CSE36" s="31"/>
      <c r="CSL36" s="29"/>
      <c r="CSM36" s="30"/>
      <c r="CSN36" s="31"/>
      <c r="CSO36" s="31"/>
      <c r="CSV36" s="29"/>
      <c r="CSW36" s="30"/>
      <c r="CSX36" s="31"/>
      <c r="CSY36" s="31"/>
      <c r="CTF36" s="29"/>
      <c r="CTG36" s="30"/>
      <c r="CTH36" s="31"/>
      <c r="CTI36" s="31"/>
      <c r="CTP36" s="29"/>
      <c r="CTQ36" s="30"/>
      <c r="CTR36" s="31"/>
      <c r="CTS36" s="31"/>
      <c r="CTZ36" s="29"/>
      <c r="CUA36" s="30"/>
      <c r="CUB36" s="31"/>
      <c r="CUC36" s="31"/>
      <c r="CUJ36" s="29"/>
      <c r="CUK36" s="30"/>
      <c r="CUL36" s="31"/>
      <c r="CUM36" s="31"/>
      <c r="CUT36" s="29"/>
      <c r="CUU36" s="30"/>
      <c r="CUV36" s="31"/>
      <c r="CUW36" s="31"/>
      <c r="CVD36" s="29"/>
      <c r="CVE36" s="30"/>
      <c r="CVF36" s="31"/>
      <c r="CVG36" s="31"/>
      <c r="CVN36" s="29"/>
      <c r="CVO36" s="30"/>
      <c r="CVP36" s="31"/>
      <c r="CVQ36" s="31"/>
      <c r="CVX36" s="29"/>
      <c r="CVY36" s="30"/>
      <c r="CVZ36" s="31"/>
      <c r="CWA36" s="31"/>
      <c r="CWH36" s="29"/>
      <c r="CWI36" s="30"/>
      <c r="CWJ36" s="31"/>
      <c r="CWK36" s="31"/>
      <c r="CWR36" s="29"/>
      <c r="CWS36" s="30"/>
      <c r="CWT36" s="31"/>
      <c r="CWU36" s="31"/>
      <c r="CXB36" s="29"/>
      <c r="CXC36" s="30"/>
      <c r="CXD36" s="31"/>
      <c r="CXE36" s="31"/>
      <c r="CXL36" s="29"/>
      <c r="CXM36" s="30"/>
      <c r="CXN36" s="31"/>
      <c r="CXO36" s="31"/>
      <c r="CXV36" s="29"/>
      <c r="CXW36" s="30"/>
      <c r="CXX36" s="31"/>
      <c r="CXY36" s="31"/>
      <c r="CYF36" s="29"/>
      <c r="CYG36" s="30"/>
      <c r="CYH36" s="31"/>
      <c r="CYI36" s="31"/>
      <c r="CYP36" s="29"/>
      <c r="CYQ36" s="30"/>
      <c r="CYR36" s="31"/>
      <c r="CYS36" s="31"/>
      <c r="CYZ36" s="29"/>
      <c r="CZA36" s="30"/>
      <c r="CZB36" s="31"/>
      <c r="CZC36" s="31"/>
      <c r="CZJ36" s="29"/>
      <c r="CZK36" s="30"/>
      <c r="CZL36" s="31"/>
      <c r="CZM36" s="31"/>
      <c r="CZT36" s="29"/>
      <c r="CZU36" s="30"/>
      <c r="CZV36" s="31"/>
      <c r="CZW36" s="31"/>
      <c r="DAD36" s="29"/>
      <c r="DAE36" s="30"/>
      <c r="DAF36" s="31"/>
      <c r="DAG36" s="31"/>
      <c r="DAN36" s="29"/>
      <c r="DAO36" s="30"/>
      <c r="DAP36" s="31"/>
      <c r="DAQ36" s="31"/>
      <c r="DAX36" s="29"/>
      <c r="DAY36" s="30"/>
      <c r="DAZ36" s="31"/>
      <c r="DBA36" s="31"/>
      <c r="DBH36" s="29"/>
      <c r="DBI36" s="30"/>
      <c r="DBJ36" s="31"/>
      <c r="DBK36" s="31"/>
      <c r="DBR36" s="29"/>
      <c r="DBS36" s="30"/>
      <c r="DBT36" s="31"/>
      <c r="DBU36" s="31"/>
      <c r="DCB36" s="29"/>
      <c r="DCC36" s="30"/>
      <c r="DCD36" s="31"/>
      <c r="DCE36" s="31"/>
      <c r="DCL36" s="29"/>
      <c r="DCM36" s="30"/>
      <c r="DCN36" s="31"/>
      <c r="DCO36" s="31"/>
      <c r="DCV36" s="29"/>
      <c r="DCW36" s="30"/>
      <c r="DCX36" s="31"/>
      <c r="DCY36" s="31"/>
      <c r="DDF36" s="29"/>
      <c r="DDG36" s="30"/>
      <c r="DDH36" s="31"/>
      <c r="DDI36" s="31"/>
      <c r="DDP36" s="29"/>
      <c r="DDQ36" s="30"/>
      <c r="DDR36" s="31"/>
      <c r="DDS36" s="31"/>
      <c r="DDZ36" s="29"/>
      <c r="DEA36" s="30"/>
      <c r="DEB36" s="31"/>
      <c r="DEC36" s="31"/>
      <c r="DEJ36" s="29"/>
      <c r="DEK36" s="30"/>
      <c r="DEL36" s="31"/>
      <c r="DEM36" s="31"/>
      <c r="DET36" s="29"/>
      <c r="DEU36" s="30"/>
      <c r="DEV36" s="31"/>
      <c r="DEW36" s="31"/>
      <c r="DFD36" s="29"/>
      <c r="DFE36" s="30"/>
      <c r="DFF36" s="31"/>
      <c r="DFG36" s="31"/>
      <c r="DFN36" s="29"/>
      <c r="DFO36" s="30"/>
      <c r="DFP36" s="31"/>
      <c r="DFQ36" s="31"/>
      <c r="DFX36" s="29"/>
      <c r="DFY36" s="30"/>
      <c r="DFZ36" s="31"/>
      <c r="DGA36" s="31"/>
      <c r="DGH36" s="29"/>
      <c r="DGI36" s="30"/>
      <c r="DGJ36" s="31"/>
      <c r="DGK36" s="31"/>
      <c r="DGR36" s="29"/>
      <c r="DGS36" s="30"/>
      <c r="DGT36" s="31"/>
      <c r="DGU36" s="31"/>
      <c r="DHB36" s="29"/>
      <c r="DHC36" s="30"/>
      <c r="DHD36" s="31"/>
      <c r="DHE36" s="31"/>
      <c r="DHL36" s="29"/>
      <c r="DHM36" s="30"/>
      <c r="DHN36" s="31"/>
      <c r="DHO36" s="31"/>
      <c r="DHV36" s="29"/>
      <c r="DHW36" s="30"/>
      <c r="DHX36" s="31"/>
      <c r="DHY36" s="31"/>
      <c r="DIF36" s="29"/>
      <c r="DIG36" s="30"/>
      <c r="DIH36" s="31"/>
      <c r="DII36" s="31"/>
      <c r="DIP36" s="29"/>
      <c r="DIQ36" s="30"/>
      <c r="DIR36" s="31"/>
      <c r="DIS36" s="31"/>
      <c r="DIZ36" s="29"/>
      <c r="DJA36" s="30"/>
      <c r="DJB36" s="31"/>
      <c r="DJC36" s="31"/>
      <c r="DJJ36" s="29"/>
      <c r="DJK36" s="30"/>
      <c r="DJL36" s="31"/>
      <c r="DJM36" s="31"/>
      <c r="DJT36" s="29"/>
      <c r="DJU36" s="30"/>
      <c r="DJV36" s="31"/>
      <c r="DJW36" s="31"/>
      <c r="DKD36" s="29"/>
      <c r="DKE36" s="30"/>
      <c r="DKF36" s="31"/>
      <c r="DKG36" s="31"/>
      <c r="DKN36" s="29"/>
      <c r="DKO36" s="30"/>
      <c r="DKP36" s="31"/>
      <c r="DKQ36" s="31"/>
      <c r="DKX36" s="29"/>
      <c r="DKY36" s="30"/>
      <c r="DKZ36" s="31"/>
      <c r="DLA36" s="31"/>
      <c r="DLH36" s="29"/>
      <c r="DLI36" s="30"/>
      <c r="DLJ36" s="31"/>
      <c r="DLK36" s="31"/>
      <c r="DLR36" s="29"/>
      <c r="DLS36" s="30"/>
      <c r="DLT36" s="31"/>
      <c r="DLU36" s="31"/>
      <c r="DMB36" s="29"/>
      <c r="DMC36" s="30"/>
      <c r="DMD36" s="31"/>
      <c r="DME36" s="31"/>
      <c r="DML36" s="29"/>
      <c r="DMM36" s="30"/>
      <c r="DMN36" s="31"/>
      <c r="DMO36" s="31"/>
      <c r="DMV36" s="29"/>
      <c r="DMW36" s="30"/>
      <c r="DMX36" s="31"/>
      <c r="DMY36" s="31"/>
      <c r="DNF36" s="29"/>
      <c r="DNG36" s="30"/>
      <c r="DNH36" s="31"/>
      <c r="DNI36" s="31"/>
      <c r="DNP36" s="29"/>
      <c r="DNQ36" s="30"/>
      <c r="DNR36" s="31"/>
      <c r="DNS36" s="31"/>
      <c r="DNZ36" s="29"/>
      <c r="DOA36" s="30"/>
      <c r="DOB36" s="31"/>
      <c r="DOC36" s="31"/>
      <c r="DOJ36" s="29"/>
      <c r="DOK36" s="30"/>
      <c r="DOL36" s="31"/>
      <c r="DOM36" s="31"/>
      <c r="DOT36" s="29"/>
      <c r="DOU36" s="30"/>
      <c r="DOV36" s="31"/>
      <c r="DOW36" s="31"/>
      <c r="DPD36" s="29"/>
      <c r="DPE36" s="30"/>
      <c r="DPF36" s="31"/>
      <c r="DPG36" s="31"/>
      <c r="DPN36" s="29"/>
      <c r="DPO36" s="30"/>
      <c r="DPP36" s="31"/>
      <c r="DPQ36" s="31"/>
      <c r="DPX36" s="29"/>
      <c r="DPY36" s="30"/>
      <c r="DPZ36" s="31"/>
      <c r="DQA36" s="31"/>
      <c r="DQH36" s="29"/>
      <c r="DQI36" s="30"/>
      <c r="DQJ36" s="31"/>
      <c r="DQK36" s="31"/>
      <c r="DQR36" s="29"/>
      <c r="DQS36" s="30"/>
      <c r="DQT36" s="31"/>
      <c r="DQU36" s="31"/>
      <c r="DRB36" s="29"/>
      <c r="DRC36" s="30"/>
      <c r="DRD36" s="31"/>
      <c r="DRE36" s="31"/>
      <c r="DRL36" s="29"/>
      <c r="DRM36" s="30"/>
      <c r="DRN36" s="31"/>
      <c r="DRO36" s="31"/>
      <c r="DRV36" s="29"/>
      <c r="DRW36" s="30"/>
      <c r="DRX36" s="31"/>
      <c r="DRY36" s="31"/>
      <c r="DSF36" s="29"/>
      <c r="DSG36" s="30"/>
      <c r="DSH36" s="31"/>
      <c r="DSI36" s="31"/>
      <c r="DSP36" s="29"/>
      <c r="DSQ36" s="30"/>
      <c r="DSR36" s="31"/>
      <c r="DSS36" s="31"/>
      <c r="DSZ36" s="29"/>
      <c r="DTA36" s="30"/>
      <c r="DTB36" s="31"/>
      <c r="DTC36" s="31"/>
      <c r="DTJ36" s="29"/>
      <c r="DTK36" s="30"/>
      <c r="DTL36" s="31"/>
      <c r="DTM36" s="31"/>
      <c r="DTT36" s="29"/>
      <c r="DTU36" s="30"/>
      <c r="DTV36" s="31"/>
      <c r="DTW36" s="31"/>
      <c r="DUD36" s="29"/>
      <c r="DUE36" s="30"/>
      <c r="DUF36" s="31"/>
      <c r="DUG36" s="31"/>
      <c r="DUN36" s="29"/>
      <c r="DUO36" s="30"/>
      <c r="DUP36" s="31"/>
      <c r="DUQ36" s="31"/>
      <c r="DUX36" s="29"/>
      <c r="DUY36" s="30"/>
      <c r="DUZ36" s="31"/>
      <c r="DVA36" s="31"/>
      <c r="DVH36" s="29"/>
      <c r="DVI36" s="30"/>
      <c r="DVJ36" s="31"/>
      <c r="DVK36" s="31"/>
      <c r="DVR36" s="29"/>
      <c r="DVS36" s="30"/>
      <c r="DVT36" s="31"/>
      <c r="DVU36" s="31"/>
      <c r="DWB36" s="29"/>
      <c r="DWC36" s="30"/>
      <c r="DWD36" s="31"/>
      <c r="DWE36" s="31"/>
      <c r="DWL36" s="29"/>
      <c r="DWM36" s="30"/>
      <c r="DWN36" s="31"/>
      <c r="DWO36" s="31"/>
      <c r="DWV36" s="29"/>
      <c r="DWW36" s="30"/>
      <c r="DWX36" s="31"/>
      <c r="DWY36" s="31"/>
      <c r="DXF36" s="29"/>
      <c r="DXG36" s="30"/>
      <c r="DXH36" s="31"/>
      <c r="DXI36" s="31"/>
      <c r="DXP36" s="29"/>
      <c r="DXQ36" s="30"/>
      <c r="DXR36" s="31"/>
      <c r="DXS36" s="31"/>
      <c r="DXZ36" s="29"/>
      <c r="DYA36" s="30"/>
      <c r="DYB36" s="31"/>
      <c r="DYC36" s="31"/>
      <c r="DYJ36" s="29"/>
      <c r="DYK36" s="30"/>
      <c r="DYL36" s="31"/>
      <c r="DYM36" s="31"/>
      <c r="DYT36" s="29"/>
      <c r="DYU36" s="30"/>
      <c r="DYV36" s="31"/>
      <c r="DYW36" s="31"/>
      <c r="DZD36" s="29"/>
      <c r="DZE36" s="30"/>
      <c r="DZF36" s="31"/>
      <c r="DZG36" s="31"/>
      <c r="DZN36" s="29"/>
      <c r="DZO36" s="30"/>
      <c r="DZP36" s="31"/>
      <c r="DZQ36" s="31"/>
      <c r="DZX36" s="29"/>
      <c r="DZY36" s="30"/>
      <c r="DZZ36" s="31"/>
      <c r="EAA36" s="31"/>
      <c r="EAH36" s="29"/>
      <c r="EAI36" s="30"/>
      <c r="EAJ36" s="31"/>
      <c r="EAK36" s="31"/>
      <c r="EAR36" s="29"/>
      <c r="EAS36" s="30"/>
      <c r="EAT36" s="31"/>
      <c r="EAU36" s="31"/>
      <c r="EBB36" s="29"/>
      <c r="EBC36" s="30"/>
      <c r="EBD36" s="31"/>
      <c r="EBE36" s="31"/>
      <c r="EBL36" s="29"/>
      <c r="EBM36" s="30"/>
      <c r="EBN36" s="31"/>
      <c r="EBO36" s="31"/>
      <c r="EBV36" s="29"/>
      <c r="EBW36" s="30"/>
      <c r="EBX36" s="31"/>
      <c r="EBY36" s="31"/>
      <c r="ECF36" s="29"/>
      <c r="ECG36" s="30"/>
      <c r="ECH36" s="31"/>
      <c r="ECI36" s="31"/>
      <c r="ECP36" s="29"/>
      <c r="ECQ36" s="30"/>
      <c r="ECR36" s="31"/>
      <c r="ECS36" s="31"/>
      <c r="ECZ36" s="29"/>
      <c r="EDA36" s="30"/>
      <c r="EDB36" s="31"/>
      <c r="EDC36" s="31"/>
      <c r="EDJ36" s="29"/>
      <c r="EDK36" s="30"/>
      <c r="EDL36" s="31"/>
      <c r="EDM36" s="31"/>
      <c r="EDT36" s="29"/>
      <c r="EDU36" s="30"/>
      <c r="EDV36" s="31"/>
      <c r="EDW36" s="31"/>
      <c r="EED36" s="29"/>
      <c r="EEE36" s="30"/>
      <c r="EEF36" s="31"/>
      <c r="EEG36" s="31"/>
      <c r="EEN36" s="29"/>
      <c r="EEO36" s="30"/>
      <c r="EEP36" s="31"/>
      <c r="EEQ36" s="31"/>
      <c r="EEX36" s="29"/>
      <c r="EEY36" s="30"/>
      <c r="EEZ36" s="31"/>
      <c r="EFA36" s="31"/>
      <c r="EFH36" s="29"/>
      <c r="EFI36" s="30"/>
      <c r="EFJ36" s="31"/>
      <c r="EFK36" s="31"/>
      <c r="EFR36" s="29"/>
      <c r="EFS36" s="30"/>
      <c r="EFT36" s="31"/>
      <c r="EFU36" s="31"/>
      <c r="EGB36" s="29"/>
      <c r="EGC36" s="30"/>
      <c r="EGD36" s="31"/>
      <c r="EGE36" s="31"/>
      <c r="EGL36" s="29"/>
      <c r="EGM36" s="30"/>
      <c r="EGN36" s="31"/>
      <c r="EGO36" s="31"/>
      <c r="EGV36" s="29"/>
      <c r="EGW36" s="30"/>
      <c r="EGX36" s="31"/>
      <c r="EGY36" s="31"/>
      <c r="EHF36" s="29"/>
      <c r="EHG36" s="30"/>
      <c r="EHH36" s="31"/>
      <c r="EHI36" s="31"/>
      <c r="EHP36" s="29"/>
      <c r="EHQ36" s="30"/>
      <c r="EHR36" s="31"/>
      <c r="EHS36" s="31"/>
      <c r="EHZ36" s="29"/>
      <c r="EIA36" s="30"/>
      <c r="EIB36" s="31"/>
      <c r="EIC36" s="31"/>
      <c r="EIJ36" s="29"/>
      <c r="EIK36" s="30"/>
      <c r="EIL36" s="31"/>
      <c r="EIM36" s="31"/>
      <c r="EIT36" s="29"/>
      <c r="EIU36" s="30"/>
      <c r="EIV36" s="31"/>
      <c r="EIW36" s="31"/>
      <c r="EJD36" s="29"/>
      <c r="EJE36" s="30"/>
      <c r="EJF36" s="31"/>
      <c r="EJG36" s="31"/>
      <c r="EJN36" s="29"/>
      <c r="EJO36" s="30"/>
      <c r="EJP36" s="31"/>
      <c r="EJQ36" s="31"/>
      <c r="EJX36" s="29"/>
      <c r="EJY36" s="30"/>
      <c r="EJZ36" s="31"/>
      <c r="EKA36" s="31"/>
      <c r="EKH36" s="29"/>
      <c r="EKI36" s="30"/>
      <c r="EKJ36" s="31"/>
      <c r="EKK36" s="31"/>
      <c r="EKR36" s="29"/>
      <c r="EKS36" s="30"/>
      <c r="EKT36" s="31"/>
      <c r="EKU36" s="31"/>
      <c r="ELB36" s="29"/>
      <c r="ELC36" s="30"/>
      <c r="ELD36" s="31"/>
      <c r="ELE36" s="31"/>
      <c r="ELL36" s="29"/>
      <c r="ELM36" s="30"/>
      <c r="ELN36" s="31"/>
      <c r="ELO36" s="31"/>
      <c r="ELV36" s="29"/>
      <c r="ELW36" s="30"/>
      <c r="ELX36" s="31"/>
      <c r="ELY36" s="31"/>
      <c r="EMF36" s="29"/>
      <c r="EMG36" s="30"/>
      <c r="EMH36" s="31"/>
      <c r="EMI36" s="31"/>
      <c r="EMP36" s="29"/>
      <c r="EMQ36" s="30"/>
      <c r="EMR36" s="31"/>
      <c r="EMS36" s="31"/>
      <c r="EMZ36" s="29"/>
      <c r="ENA36" s="30"/>
      <c r="ENB36" s="31"/>
      <c r="ENC36" s="31"/>
      <c r="ENJ36" s="29"/>
      <c r="ENK36" s="30"/>
      <c r="ENL36" s="31"/>
      <c r="ENM36" s="31"/>
      <c r="ENT36" s="29"/>
      <c r="ENU36" s="30"/>
      <c r="ENV36" s="31"/>
      <c r="ENW36" s="31"/>
      <c r="EOD36" s="29"/>
      <c r="EOE36" s="30"/>
      <c r="EOF36" s="31"/>
      <c r="EOG36" s="31"/>
      <c r="EON36" s="29"/>
      <c r="EOO36" s="30"/>
      <c r="EOP36" s="31"/>
      <c r="EOQ36" s="31"/>
      <c r="EOX36" s="29"/>
      <c r="EOY36" s="30"/>
      <c r="EOZ36" s="31"/>
      <c r="EPA36" s="31"/>
      <c r="EPH36" s="29"/>
      <c r="EPI36" s="30"/>
      <c r="EPJ36" s="31"/>
      <c r="EPK36" s="31"/>
      <c r="EPR36" s="29"/>
      <c r="EPS36" s="30"/>
      <c r="EPT36" s="31"/>
      <c r="EPU36" s="31"/>
      <c r="EQB36" s="29"/>
      <c r="EQC36" s="30"/>
      <c r="EQD36" s="31"/>
      <c r="EQE36" s="31"/>
      <c r="EQL36" s="29"/>
      <c r="EQM36" s="30"/>
      <c r="EQN36" s="31"/>
      <c r="EQO36" s="31"/>
      <c r="EQV36" s="29"/>
      <c r="EQW36" s="30"/>
      <c r="EQX36" s="31"/>
      <c r="EQY36" s="31"/>
      <c r="ERF36" s="29"/>
      <c r="ERG36" s="30"/>
      <c r="ERH36" s="31"/>
      <c r="ERI36" s="31"/>
      <c r="ERP36" s="29"/>
      <c r="ERQ36" s="30"/>
      <c r="ERR36" s="31"/>
      <c r="ERS36" s="31"/>
      <c r="ERZ36" s="29"/>
      <c r="ESA36" s="30"/>
      <c r="ESB36" s="31"/>
      <c r="ESC36" s="31"/>
      <c r="ESJ36" s="29"/>
      <c r="ESK36" s="30"/>
      <c r="ESL36" s="31"/>
      <c r="ESM36" s="31"/>
      <c r="EST36" s="29"/>
      <c r="ESU36" s="30"/>
      <c r="ESV36" s="31"/>
      <c r="ESW36" s="31"/>
      <c r="ETD36" s="29"/>
      <c r="ETE36" s="30"/>
      <c r="ETF36" s="31"/>
      <c r="ETG36" s="31"/>
      <c r="ETN36" s="29"/>
      <c r="ETO36" s="30"/>
      <c r="ETP36" s="31"/>
      <c r="ETQ36" s="31"/>
      <c r="ETX36" s="29"/>
      <c r="ETY36" s="30"/>
      <c r="ETZ36" s="31"/>
      <c r="EUA36" s="31"/>
      <c r="EUH36" s="29"/>
      <c r="EUI36" s="30"/>
      <c r="EUJ36" s="31"/>
      <c r="EUK36" s="31"/>
      <c r="EUR36" s="29"/>
      <c r="EUS36" s="30"/>
      <c r="EUT36" s="31"/>
      <c r="EUU36" s="31"/>
      <c r="EVB36" s="29"/>
      <c r="EVC36" s="30"/>
      <c r="EVD36" s="31"/>
      <c r="EVE36" s="31"/>
      <c r="EVL36" s="29"/>
      <c r="EVM36" s="30"/>
      <c r="EVN36" s="31"/>
      <c r="EVO36" s="31"/>
      <c r="EVV36" s="29"/>
      <c r="EVW36" s="30"/>
      <c r="EVX36" s="31"/>
      <c r="EVY36" s="31"/>
      <c r="EWF36" s="29"/>
      <c r="EWG36" s="30"/>
      <c r="EWH36" s="31"/>
      <c r="EWI36" s="31"/>
      <c r="EWP36" s="29"/>
      <c r="EWQ36" s="30"/>
      <c r="EWR36" s="31"/>
      <c r="EWS36" s="31"/>
      <c r="EWZ36" s="29"/>
      <c r="EXA36" s="30"/>
      <c r="EXB36" s="31"/>
      <c r="EXC36" s="31"/>
      <c r="EXJ36" s="29"/>
      <c r="EXK36" s="30"/>
      <c r="EXL36" s="31"/>
      <c r="EXM36" s="31"/>
      <c r="EXT36" s="29"/>
      <c r="EXU36" s="30"/>
      <c r="EXV36" s="31"/>
      <c r="EXW36" s="31"/>
      <c r="EYD36" s="29"/>
      <c r="EYE36" s="30"/>
      <c r="EYF36" s="31"/>
      <c r="EYG36" s="31"/>
      <c r="EYN36" s="29"/>
      <c r="EYO36" s="30"/>
      <c r="EYP36" s="31"/>
      <c r="EYQ36" s="31"/>
      <c r="EYX36" s="29"/>
      <c r="EYY36" s="30"/>
      <c r="EYZ36" s="31"/>
      <c r="EZA36" s="31"/>
      <c r="EZH36" s="29"/>
      <c r="EZI36" s="30"/>
      <c r="EZJ36" s="31"/>
      <c r="EZK36" s="31"/>
      <c r="EZR36" s="29"/>
      <c r="EZS36" s="30"/>
      <c r="EZT36" s="31"/>
      <c r="EZU36" s="31"/>
      <c r="FAB36" s="29"/>
      <c r="FAC36" s="30"/>
      <c r="FAD36" s="31"/>
      <c r="FAE36" s="31"/>
      <c r="FAL36" s="29"/>
      <c r="FAM36" s="30"/>
      <c r="FAN36" s="31"/>
      <c r="FAO36" s="31"/>
      <c r="FAV36" s="29"/>
      <c r="FAW36" s="30"/>
      <c r="FAX36" s="31"/>
      <c r="FAY36" s="31"/>
      <c r="FBF36" s="29"/>
      <c r="FBG36" s="30"/>
      <c r="FBH36" s="31"/>
      <c r="FBI36" s="31"/>
      <c r="FBP36" s="29"/>
      <c r="FBQ36" s="30"/>
      <c r="FBR36" s="31"/>
      <c r="FBS36" s="31"/>
      <c r="FBZ36" s="29"/>
      <c r="FCA36" s="30"/>
      <c r="FCB36" s="31"/>
      <c r="FCC36" s="31"/>
      <c r="FCJ36" s="29"/>
      <c r="FCK36" s="30"/>
      <c r="FCL36" s="31"/>
      <c r="FCM36" s="31"/>
      <c r="FCT36" s="29"/>
      <c r="FCU36" s="30"/>
      <c r="FCV36" s="31"/>
      <c r="FCW36" s="31"/>
      <c r="FDD36" s="29"/>
      <c r="FDE36" s="30"/>
      <c r="FDF36" s="31"/>
      <c r="FDG36" s="31"/>
      <c r="FDN36" s="29"/>
      <c r="FDO36" s="30"/>
      <c r="FDP36" s="31"/>
      <c r="FDQ36" s="31"/>
      <c r="FDX36" s="29"/>
      <c r="FDY36" s="30"/>
      <c r="FDZ36" s="31"/>
      <c r="FEA36" s="31"/>
      <c r="FEH36" s="29"/>
      <c r="FEI36" s="30"/>
      <c r="FEJ36" s="31"/>
      <c r="FEK36" s="31"/>
      <c r="FER36" s="29"/>
      <c r="FES36" s="30"/>
      <c r="FET36" s="31"/>
      <c r="FEU36" s="31"/>
      <c r="FFB36" s="29"/>
      <c r="FFC36" s="30"/>
      <c r="FFD36" s="31"/>
      <c r="FFE36" s="31"/>
      <c r="FFL36" s="29"/>
      <c r="FFM36" s="30"/>
      <c r="FFN36" s="31"/>
      <c r="FFO36" s="31"/>
      <c r="FFV36" s="29"/>
      <c r="FFW36" s="30"/>
      <c r="FFX36" s="31"/>
      <c r="FFY36" s="31"/>
      <c r="FGF36" s="29"/>
      <c r="FGG36" s="30"/>
      <c r="FGH36" s="31"/>
      <c r="FGI36" s="31"/>
      <c r="FGP36" s="29"/>
      <c r="FGQ36" s="30"/>
      <c r="FGR36" s="31"/>
      <c r="FGS36" s="31"/>
      <c r="FGZ36" s="29"/>
      <c r="FHA36" s="30"/>
      <c r="FHB36" s="31"/>
      <c r="FHC36" s="31"/>
      <c r="FHJ36" s="29"/>
      <c r="FHK36" s="30"/>
      <c r="FHL36" s="31"/>
      <c r="FHM36" s="31"/>
      <c r="FHT36" s="29"/>
      <c r="FHU36" s="30"/>
      <c r="FHV36" s="31"/>
      <c r="FHW36" s="31"/>
      <c r="FID36" s="29"/>
      <c r="FIE36" s="30"/>
      <c r="FIF36" s="31"/>
      <c r="FIG36" s="31"/>
      <c r="FIN36" s="29"/>
      <c r="FIO36" s="30"/>
      <c r="FIP36" s="31"/>
      <c r="FIQ36" s="31"/>
      <c r="FIX36" s="29"/>
      <c r="FIY36" s="30"/>
      <c r="FIZ36" s="31"/>
      <c r="FJA36" s="31"/>
      <c r="FJH36" s="29"/>
      <c r="FJI36" s="30"/>
      <c r="FJJ36" s="31"/>
      <c r="FJK36" s="31"/>
      <c r="FJR36" s="29"/>
      <c r="FJS36" s="30"/>
      <c r="FJT36" s="31"/>
      <c r="FJU36" s="31"/>
      <c r="FKB36" s="29"/>
      <c r="FKC36" s="30"/>
      <c r="FKD36" s="31"/>
      <c r="FKE36" s="31"/>
      <c r="FKL36" s="29"/>
      <c r="FKM36" s="30"/>
      <c r="FKN36" s="31"/>
      <c r="FKO36" s="31"/>
      <c r="FKV36" s="29"/>
      <c r="FKW36" s="30"/>
      <c r="FKX36" s="31"/>
      <c r="FKY36" s="31"/>
      <c r="FLF36" s="29"/>
      <c r="FLG36" s="30"/>
      <c r="FLH36" s="31"/>
      <c r="FLI36" s="31"/>
      <c r="FLP36" s="29"/>
      <c r="FLQ36" s="30"/>
      <c r="FLR36" s="31"/>
      <c r="FLS36" s="31"/>
      <c r="FLZ36" s="29"/>
      <c r="FMA36" s="30"/>
      <c r="FMB36" s="31"/>
      <c r="FMC36" s="31"/>
      <c r="FMJ36" s="29"/>
      <c r="FMK36" s="30"/>
      <c r="FML36" s="31"/>
      <c r="FMM36" s="31"/>
      <c r="FMT36" s="29"/>
      <c r="FMU36" s="30"/>
      <c r="FMV36" s="31"/>
      <c r="FMW36" s="31"/>
      <c r="FND36" s="29"/>
      <c r="FNE36" s="30"/>
      <c r="FNF36" s="31"/>
      <c r="FNG36" s="31"/>
      <c r="FNN36" s="29"/>
      <c r="FNO36" s="30"/>
      <c r="FNP36" s="31"/>
      <c r="FNQ36" s="31"/>
      <c r="FNX36" s="29"/>
      <c r="FNY36" s="30"/>
      <c r="FNZ36" s="31"/>
      <c r="FOA36" s="31"/>
      <c r="FOH36" s="29"/>
      <c r="FOI36" s="30"/>
      <c r="FOJ36" s="31"/>
      <c r="FOK36" s="31"/>
      <c r="FOR36" s="29"/>
      <c r="FOS36" s="30"/>
      <c r="FOT36" s="31"/>
      <c r="FOU36" s="31"/>
      <c r="FPB36" s="29"/>
      <c r="FPC36" s="30"/>
      <c r="FPD36" s="31"/>
      <c r="FPE36" s="31"/>
      <c r="FPL36" s="29"/>
      <c r="FPM36" s="30"/>
      <c r="FPN36" s="31"/>
      <c r="FPO36" s="31"/>
      <c r="FPV36" s="29"/>
      <c r="FPW36" s="30"/>
      <c r="FPX36" s="31"/>
      <c r="FPY36" s="31"/>
      <c r="FQF36" s="29"/>
      <c r="FQG36" s="30"/>
      <c r="FQH36" s="31"/>
      <c r="FQI36" s="31"/>
      <c r="FQP36" s="29"/>
      <c r="FQQ36" s="30"/>
      <c r="FQR36" s="31"/>
      <c r="FQS36" s="31"/>
      <c r="FQZ36" s="29"/>
      <c r="FRA36" s="30"/>
      <c r="FRB36" s="31"/>
      <c r="FRC36" s="31"/>
      <c r="FRJ36" s="29"/>
      <c r="FRK36" s="30"/>
      <c r="FRL36" s="31"/>
      <c r="FRM36" s="31"/>
      <c r="FRT36" s="29"/>
      <c r="FRU36" s="30"/>
      <c r="FRV36" s="31"/>
      <c r="FRW36" s="31"/>
      <c r="FSD36" s="29"/>
      <c r="FSE36" s="30"/>
      <c r="FSF36" s="31"/>
      <c r="FSG36" s="31"/>
      <c r="FSN36" s="29"/>
      <c r="FSO36" s="30"/>
      <c r="FSP36" s="31"/>
      <c r="FSQ36" s="31"/>
      <c r="FSX36" s="29"/>
      <c r="FSY36" s="30"/>
      <c r="FSZ36" s="31"/>
      <c r="FTA36" s="31"/>
      <c r="FTH36" s="29"/>
      <c r="FTI36" s="30"/>
      <c r="FTJ36" s="31"/>
      <c r="FTK36" s="31"/>
      <c r="FTR36" s="29"/>
      <c r="FTS36" s="30"/>
      <c r="FTT36" s="31"/>
      <c r="FTU36" s="31"/>
      <c r="FUB36" s="29"/>
      <c r="FUC36" s="30"/>
      <c r="FUD36" s="31"/>
      <c r="FUE36" s="31"/>
      <c r="FUL36" s="29"/>
      <c r="FUM36" s="30"/>
      <c r="FUN36" s="31"/>
      <c r="FUO36" s="31"/>
      <c r="FUV36" s="29"/>
      <c r="FUW36" s="30"/>
      <c r="FUX36" s="31"/>
      <c r="FUY36" s="31"/>
      <c r="FVF36" s="29"/>
      <c r="FVG36" s="30"/>
      <c r="FVH36" s="31"/>
      <c r="FVI36" s="31"/>
      <c r="FVP36" s="29"/>
      <c r="FVQ36" s="30"/>
      <c r="FVR36" s="31"/>
      <c r="FVS36" s="31"/>
      <c r="FVZ36" s="29"/>
      <c r="FWA36" s="30"/>
      <c r="FWB36" s="31"/>
      <c r="FWC36" s="31"/>
      <c r="FWJ36" s="29"/>
      <c r="FWK36" s="30"/>
      <c r="FWL36" s="31"/>
      <c r="FWM36" s="31"/>
      <c r="FWT36" s="29"/>
      <c r="FWU36" s="30"/>
      <c r="FWV36" s="31"/>
      <c r="FWW36" s="31"/>
      <c r="FXD36" s="29"/>
      <c r="FXE36" s="30"/>
      <c r="FXF36" s="31"/>
      <c r="FXG36" s="31"/>
      <c r="FXN36" s="29"/>
      <c r="FXO36" s="30"/>
      <c r="FXP36" s="31"/>
      <c r="FXQ36" s="31"/>
      <c r="FXX36" s="29"/>
      <c r="FXY36" s="30"/>
      <c r="FXZ36" s="31"/>
      <c r="FYA36" s="31"/>
      <c r="FYH36" s="29"/>
      <c r="FYI36" s="30"/>
      <c r="FYJ36" s="31"/>
      <c r="FYK36" s="31"/>
      <c r="FYR36" s="29"/>
      <c r="FYS36" s="30"/>
      <c r="FYT36" s="31"/>
      <c r="FYU36" s="31"/>
      <c r="FZB36" s="29"/>
      <c r="FZC36" s="30"/>
      <c r="FZD36" s="31"/>
      <c r="FZE36" s="31"/>
      <c r="FZL36" s="29"/>
      <c r="FZM36" s="30"/>
      <c r="FZN36" s="31"/>
      <c r="FZO36" s="31"/>
      <c r="FZV36" s="29"/>
      <c r="FZW36" s="30"/>
      <c r="FZX36" s="31"/>
      <c r="FZY36" s="31"/>
      <c r="GAF36" s="29"/>
      <c r="GAG36" s="30"/>
      <c r="GAH36" s="31"/>
      <c r="GAI36" s="31"/>
      <c r="GAP36" s="29"/>
      <c r="GAQ36" s="30"/>
      <c r="GAR36" s="31"/>
      <c r="GAS36" s="31"/>
      <c r="GAZ36" s="29"/>
      <c r="GBA36" s="30"/>
      <c r="GBB36" s="31"/>
      <c r="GBC36" s="31"/>
      <c r="GBJ36" s="29"/>
      <c r="GBK36" s="30"/>
      <c r="GBL36" s="31"/>
      <c r="GBM36" s="31"/>
      <c r="GBT36" s="29"/>
      <c r="GBU36" s="30"/>
      <c r="GBV36" s="31"/>
      <c r="GBW36" s="31"/>
      <c r="GCD36" s="29"/>
      <c r="GCE36" s="30"/>
      <c r="GCF36" s="31"/>
      <c r="GCG36" s="31"/>
      <c r="GCN36" s="29"/>
      <c r="GCO36" s="30"/>
      <c r="GCP36" s="31"/>
      <c r="GCQ36" s="31"/>
      <c r="GCX36" s="29"/>
      <c r="GCY36" s="30"/>
      <c r="GCZ36" s="31"/>
      <c r="GDA36" s="31"/>
      <c r="GDH36" s="29"/>
      <c r="GDI36" s="30"/>
      <c r="GDJ36" s="31"/>
      <c r="GDK36" s="31"/>
      <c r="GDR36" s="29"/>
      <c r="GDS36" s="30"/>
      <c r="GDT36" s="31"/>
      <c r="GDU36" s="31"/>
      <c r="GEB36" s="29"/>
      <c r="GEC36" s="30"/>
      <c r="GED36" s="31"/>
      <c r="GEE36" s="31"/>
      <c r="GEL36" s="29"/>
      <c r="GEM36" s="30"/>
      <c r="GEN36" s="31"/>
      <c r="GEO36" s="31"/>
      <c r="GEV36" s="29"/>
      <c r="GEW36" s="30"/>
      <c r="GEX36" s="31"/>
      <c r="GEY36" s="31"/>
      <c r="GFF36" s="29"/>
      <c r="GFG36" s="30"/>
      <c r="GFH36" s="31"/>
      <c r="GFI36" s="31"/>
      <c r="GFP36" s="29"/>
      <c r="GFQ36" s="30"/>
      <c r="GFR36" s="31"/>
      <c r="GFS36" s="31"/>
      <c r="GFZ36" s="29"/>
      <c r="GGA36" s="30"/>
      <c r="GGB36" s="31"/>
      <c r="GGC36" s="31"/>
      <c r="GGJ36" s="29"/>
      <c r="GGK36" s="30"/>
      <c r="GGL36" s="31"/>
      <c r="GGM36" s="31"/>
      <c r="GGT36" s="29"/>
      <c r="GGU36" s="30"/>
      <c r="GGV36" s="31"/>
      <c r="GGW36" s="31"/>
      <c r="GHD36" s="29"/>
      <c r="GHE36" s="30"/>
      <c r="GHF36" s="31"/>
      <c r="GHG36" s="31"/>
      <c r="GHN36" s="29"/>
      <c r="GHO36" s="30"/>
      <c r="GHP36" s="31"/>
      <c r="GHQ36" s="31"/>
      <c r="GHX36" s="29"/>
      <c r="GHY36" s="30"/>
      <c r="GHZ36" s="31"/>
      <c r="GIA36" s="31"/>
      <c r="GIH36" s="29"/>
      <c r="GII36" s="30"/>
      <c r="GIJ36" s="31"/>
      <c r="GIK36" s="31"/>
      <c r="GIR36" s="29"/>
      <c r="GIS36" s="30"/>
      <c r="GIT36" s="31"/>
      <c r="GIU36" s="31"/>
      <c r="GJB36" s="29"/>
      <c r="GJC36" s="30"/>
      <c r="GJD36" s="31"/>
      <c r="GJE36" s="31"/>
      <c r="GJL36" s="29"/>
      <c r="GJM36" s="30"/>
      <c r="GJN36" s="31"/>
      <c r="GJO36" s="31"/>
      <c r="GJV36" s="29"/>
      <c r="GJW36" s="30"/>
      <c r="GJX36" s="31"/>
      <c r="GJY36" s="31"/>
      <c r="GKF36" s="29"/>
      <c r="GKG36" s="30"/>
      <c r="GKH36" s="31"/>
      <c r="GKI36" s="31"/>
      <c r="GKP36" s="29"/>
      <c r="GKQ36" s="30"/>
      <c r="GKR36" s="31"/>
      <c r="GKS36" s="31"/>
      <c r="GKZ36" s="29"/>
      <c r="GLA36" s="30"/>
      <c r="GLB36" s="31"/>
      <c r="GLC36" s="31"/>
      <c r="GLJ36" s="29"/>
      <c r="GLK36" s="30"/>
      <c r="GLL36" s="31"/>
      <c r="GLM36" s="31"/>
      <c r="GLT36" s="29"/>
      <c r="GLU36" s="30"/>
      <c r="GLV36" s="31"/>
      <c r="GLW36" s="31"/>
      <c r="GMD36" s="29"/>
      <c r="GME36" s="30"/>
      <c r="GMF36" s="31"/>
      <c r="GMG36" s="31"/>
      <c r="GMN36" s="29"/>
      <c r="GMO36" s="30"/>
      <c r="GMP36" s="31"/>
      <c r="GMQ36" s="31"/>
      <c r="GMX36" s="29"/>
      <c r="GMY36" s="30"/>
      <c r="GMZ36" s="31"/>
      <c r="GNA36" s="31"/>
      <c r="GNH36" s="29"/>
      <c r="GNI36" s="30"/>
      <c r="GNJ36" s="31"/>
      <c r="GNK36" s="31"/>
      <c r="GNR36" s="29"/>
      <c r="GNS36" s="30"/>
      <c r="GNT36" s="31"/>
      <c r="GNU36" s="31"/>
      <c r="GOB36" s="29"/>
      <c r="GOC36" s="30"/>
      <c r="GOD36" s="31"/>
      <c r="GOE36" s="31"/>
      <c r="GOL36" s="29"/>
      <c r="GOM36" s="30"/>
      <c r="GON36" s="31"/>
      <c r="GOO36" s="31"/>
      <c r="GOV36" s="29"/>
      <c r="GOW36" s="30"/>
      <c r="GOX36" s="31"/>
      <c r="GOY36" s="31"/>
      <c r="GPF36" s="29"/>
      <c r="GPG36" s="30"/>
      <c r="GPH36" s="31"/>
      <c r="GPI36" s="31"/>
      <c r="GPP36" s="29"/>
      <c r="GPQ36" s="30"/>
      <c r="GPR36" s="31"/>
      <c r="GPS36" s="31"/>
      <c r="GPZ36" s="29"/>
      <c r="GQA36" s="30"/>
      <c r="GQB36" s="31"/>
      <c r="GQC36" s="31"/>
      <c r="GQJ36" s="29"/>
      <c r="GQK36" s="30"/>
      <c r="GQL36" s="31"/>
      <c r="GQM36" s="31"/>
      <c r="GQT36" s="29"/>
      <c r="GQU36" s="30"/>
      <c r="GQV36" s="31"/>
      <c r="GQW36" s="31"/>
      <c r="GRD36" s="29"/>
      <c r="GRE36" s="30"/>
      <c r="GRF36" s="31"/>
      <c r="GRG36" s="31"/>
      <c r="GRN36" s="29"/>
      <c r="GRO36" s="30"/>
      <c r="GRP36" s="31"/>
      <c r="GRQ36" s="31"/>
      <c r="GRX36" s="29"/>
      <c r="GRY36" s="30"/>
      <c r="GRZ36" s="31"/>
      <c r="GSA36" s="31"/>
      <c r="GSH36" s="29"/>
      <c r="GSI36" s="30"/>
      <c r="GSJ36" s="31"/>
      <c r="GSK36" s="31"/>
      <c r="GSR36" s="29"/>
      <c r="GSS36" s="30"/>
      <c r="GST36" s="31"/>
      <c r="GSU36" s="31"/>
      <c r="GTB36" s="29"/>
      <c r="GTC36" s="30"/>
      <c r="GTD36" s="31"/>
      <c r="GTE36" s="31"/>
      <c r="GTL36" s="29"/>
      <c r="GTM36" s="30"/>
      <c r="GTN36" s="31"/>
      <c r="GTO36" s="31"/>
      <c r="GTV36" s="29"/>
      <c r="GTW36" s="30"/>
      <c r="GTX36" s="31"/>
      <c r="GTY36" s="31"/>
      <c r="GUF36" s="29"/>
      <c r="GUG36" s="30"/>
      <c r="GUH36" s="31"/>
      <c r="GUI36" s="31"/>
      <c r="GUP36" s="29"/>
      <c r="GUQ36" s="30"/>
      <c r="GUR36" s="31"/>
      <c r="GUS36" s="31"/>
      <c r="GUZ36" s="29"/>
      <c r="GVA36" s="30"/>
      <c r="GVB36" s="31"/>
      <c r="GVC36" s="31"/>
      <c r="GVJ36" s="29"/>
      <c r="GVK36" s="30"/>
      <c r="GVL36" s="31"/>
      <c r="GVM36" s="31"/>
      <c r="GVT36" s="29"/>
      <c r="GVU36" s="30"/>
      <c r="GVV36" s="31"/>
      <c r="GVW36" s="31"/>
      <c r="GWD36" s="29"/>
      <c r="GWE36" s="30"/>
      <c r="GWF36" s="31"/>
      <c r="GWG36" s="31"/>
      <c r="GWN36" s="29"/>
      <c r="GWO36" s="30"/>
      <c r="GWP36" s="31"/>
      <c r="GWQ36" s="31"/>
      <c r="GWX36" s="29"/>
      <c r="GWY36" s="30"/>
      <c r="GWZ36" s="31"/>
      <c r="GXA36" s="31"/>
      <c r="GXH36" s="29"/>
      <c r="GXI36" s="30"/>
      <c r="GXJ36" s="31"/>
      <c r="GXK36" s="31"/>
      <c r="GXR36" s="29"/>
      <c r="GXS36" s="30"/>
      <c r="GXT36" s="31"/>
      <c r="GXU36" s="31"/>
      <c r="GYB36" s="29"/>
      <c r="GYC36" s="30"/>
      <c r="GYD36" s="31"/>
      <c r="GYE36" s="31"/>
      <c r="GYL36" s="29"/>
      <c r="GYM36" s="30"/>
      <c r="GYN36" s="31"/>
      <c r="GYO36" s="31"/>
      <c r="GYV36" s="29"/>
      <c r="GYW36" s="30"/>
      <c r="GYX36" s="31"/>
      <c r="GYY36" s="31"/>
      <c r="GZF36" s="29"/>
      <c r="GZG36" s="30"/>
      <c r="GZH36" s="31"/>
      <c r="GZI36" s="31"/>
      <c r="GZP36" s="29"/>
      <c r="GZQ36" s="30"/>
      <c r="GZR36" s="31"/>
      <c r="GZS36" s="31"/>
      <c r="GZZ36" s="29"/>
      <c r="HAA36" s="30"/>
      <c r="HAB36" s="31"/>
      <c r="HAC36" s="31"/>
      <c r="HAJ36" s="29"/>
      <c r="HAK36" s="30"/>
      <c r="HAL36" s="31"/>
      <c r="HAM36" s="31"/>
      <c r="HAT36" s="29"/>
      <c r="HAU36" s="30"/>
      <c r="HAV36" s="31"/>
      <c r="HAW36" s="31"/>
      <c r="HBD36" s="29"/>
      <c r="HBE36" s="30"/>
      <c r="HBF36" s="31"/>
      <c r="HBG36" s="31"/>
      <c r="HBN36" s="29"/>
      <c r="HBO36" s="30"/>
      <c r="HBP36" s="31"/>
      <c r="HBQ36" s="31"/>
      <c r="HBX36" s="29"/>
      <c r="HBY36" s="30"/>
      <c r="HBZ36" s="31"/>
      <c r="HCA36" s="31"/>
      <c r="HCH36" s="29"/>
      <c r="HCI36" s="30"/>
      <c r="HCJ36" s="31"/>
      <c r="HCK36" s="31"/>
      <c r="HCR36" s="29"/>
      <c r="HCS36" s="30"/>
      <c r="HCT36" s="31"/>
      <c r="HCU36" s="31"/>
      <c r="HDB36" s="29"/>
      <c r="HDC36" s="30"/>
      <c r="HDD36" s="31"/>
      <c r="HDE36" s="31"/>
      <c r="HDL36" s="29"/>
      <c r="HDM36" s="30"/>
      <c r="HDN36" s="31"/>
      <c r="HDO36" s="31"/>
      <c r="HDV36" s="29"/>
      <c r="HDW36" s="30"/>
      <c r="HDX36" s="31"/>
      <c r="HDY36" s="31"/>
      <c r="HEF36" s="29"/>
      <c r="HEG36" s="30"/>
      <c r="HEH36" s="31"/>
      <c r="HEI36" s="31"/>
      <c r="HEP36" s="29"/>
      <c r="HEQ36" s="30"/>
      <c r="HER36" s="31"/>
      <c r="HES36" s="31"/>
      <c r="HEZ36" s="29"/>
      <c r="HFA36" s="30"/>
      <c r="HFB36" s="31"/>
      <c r="HFC36" s="31"/>
      <c r="HFJ36" s="29"/>
      <c r="HFK36" s="30"/>
      <c r="HFL36" s="31"/>
      <c r="HFM36" s="31"/>
      <c r="HFT36" s="29"/>
      <c r="HFU36" s="30"/>
      <c r="HFV36" s="31"/>
      <c r="HFW36" s="31"/>
      <c r="HGD36" s="29"/>
      <c r="HGE36" s="30"/>
      <c r="HGF36" s="31"/>
      <c r="HGG36" s="31"/>
      <c r="HGN36" s="29"/>
      <c r="HGO36" s="30"/>
      <c r="HGP36" s="31"/>
      <c r="HGQ36" s="31"/>
      <c r="HGX36" s="29"/>
      <c r="HGY36" s="30"/>
      <c r="HGZ36" s="31"/>
      <c r="HHA36" s="31"/>
      <c r="HHH36" s="29"/>
      <c r="HHI36" s="30"/>
      <c r="HHJ36" s="31"/>
      <c r="HHK36" s="31"/>
      <c r="HHR36" s="29"/>
      <c r="HHS36" s="30"/>
      <c r="HHT36" s="31"/>
      <c r="HHU36" s="31"/>
      <c r="HIB36" s="29"/>
      <c r="HIC36" s="30"/>
      <c r="HID36" s="31"/>
      <c r="HIE36" s="31"/>
      <c r="HIL36" s="29"/>
      <c r="HIM36" s="30"/>
      <c r="HIN36" s="31"/>
      <c r="HIO36" s="31"/>
      <c r="HIV36" s="29"/>
      <c r="HIW36" s="30"/>
      <c r="HIX36" s="31"/>
      <c r="HIY36" s="31"/>
      <c r="HJF36" s="29"/>
      <c r="HJG36" s="30"/>
      <c r="HJH36" s="31"/>
      <c r="HJI36" s="31"/>
      <c r="HJP36" s="29"/>
      <c r="HJQ36" s="30"/>
      <c r="HJR36" s="31"/>
      <c r="HJS36" s="31"/>
      <c r="HJZ36" s="29"/>
      <c r="HKA36" s="30"/>
      <c r="HKB36" s="31"/>
      <c r="HKC36" s="31"/>
      <c r="HKJ36" s="29"/>
      <c r="HKK36" s="30"/>
      <c r="HKL36" s="31"/>
      <c r="HKM36" s="31"/>
      <c r="HKT36" s="29"/>
      <c r="HKU36" s="30"/>
      <c r="HKV36" s="31"/>
      <c r="HKW36" s="31"/>
      <c r="HLD36" s="29"/>
      <c r="HLE36" s="30"/>
      <c r="HLF36" s="31"/>
      <c r="HLG36" s="31"/>
      <c r="HLN36" s="29"/>
      <c r="HLO36" s="30"/>
      <c r="HLP36" s="31"/>
      <c r="HLQ36" s="31"/>
      <c r="HLX36" s="29"/>
      <c r="HLY36" s="30"/>
      <c r="HLZ36" s="31"/>
      <c r="HMA36" s="31"/>
      <c r="HMH36" s="29"/>
      <c r="HMI36" s="30"/>
      <c r="HMJ36" s="31"/>
      <c r="HMK36" s="31"/>
      <c r="HMR36" s="29"/>
      <c r="HMS36" s="30"/>
      <c r="HMT36" s="31"/>
      <c r="HMU36" s="31"/>
      <c r="HNB36" s="29"/>
      <c r="HNC36" s="30"/>
      <c r="HND36" s="31"/>
      <c r="HNE36" s="31"/>
      <c r="HNL36" s="29"/>
      <c r="HNM36" s="30"/>
      <c r="HNN36" s="31"/>
      <c r="HNO36" s="31"/>
      <c r="HNV36" s="29"/>
      <c r="HNW36" s="30"/>
      <c r="HNX36" s="31"/>
      <c r="HNY36" s="31"/>
      <c r="HOF36" s="29"/>
      <c r="HOG36" s="30"/>
      <c r="HOH36" s="31"/>
      <c r="HOI36" s="31"/>
      <c r="HOP36" s="29"/>
      <c r="HOQ36" s="30"/>
      <c r="HOR36" s="31"/>
      <c r="HOS36" s="31"/>
      <c r="HOZ36" s="29"/>
      <c r="HPA36" s="30"/>
      <c r="HPB36" s="31"/>
      <c r="HPC36" s="31"/>
      <c r="HPJ36" s="29"/>
      <c r="HPK36" s="30"/>
      <c r="HPL36" s="31"/>
      <c r="HPM36" s="31"/>
      <c r="HPT36" s="29"/>
      <c r="HPU36" s="30"/>
      <c r="HPV36" s="31"/>
      <c r="HPW36" s="31"/>
      <c r="HQD36" s="29"/>
      <c r="HQE36" s="30"/>
      <c r="HQF36" s="31"/>
      <c r="HQG36" s="31"/>
      <c r="HQN36" s="29"/>
      <c r="HQO36" s="30"/>
      <c r="HQP36" s="31"/>
      <c r="HQQ36" s="31"/>
      <c r="HQX36" s="29"/>
      <c r="HQY36" s="30"/>
      <c r="HQZ36" s="31"/>
      <c r="HRA36" s="31"/>
      <c r="HRH36" s="29"/>
      <c r="HRI36" s="30"/>
      <c r="HRJ36" s="31"/>
      <c r="HRK36" s="31"/>
      <c r="HRR36" s="29"/>
      <c r="HRS36" s="30"/>
      <c r="HRT36" s="31"/>
      <c r="HRU36" s="31"/>
      <c r="HSB36" s="29"/>
      <c r="HSC36" s="30"/>
      <c r="HSD36" s="31"/>
      <c r="HSE36" s="31"/>
      <c r="HSL36" s="29"/>
      <c r="HSM36" s="30"/>
      <c r="HSN36" s="31"/>
      <c r="HSO36" s="31"/>
      <c r="HSV36" s="29"/>
      <c r="HSW36" s="30"/>
      <c r="HSX36" s="31"/>
      <c r="HSY36" s="31"/>
      <c r="HTF36" s="29"/>
      <c r="HTG36" s="30"/>
      <c r="HTH36" s="31"/>
      <c r="HTI36" s="31"/>
      <c r="HTP36" s="29"/>
      <c r="HTQ36" s="30"/>
      <c r="HTR36" s="31"/>
      <c r="HTS36" s="31"/>
      <c r="HTZ36" s="29"/>
      <c r="HUA36" s="30"/>
      <c r="HUB36" s="31"/>
      <c r="HUC36" s="31"/>
      <c r="HUJ36" s="29"/>
      <c r="HUK36" s="30"/>
      <c r="HUL36" s="31"/>
      <c r="HUM36" s="31"/>
      <c r="HUT36" s="29"/>
      <c r="HUU36" s="30"/>
      <c r="HUV36" s="31"/>
      <c r="HUW36" s="31"/>
      <c r="HVD36" s="29"/>
      <c r="HVE36" s="30"/>
      <c r="HVF36" s="31"/>
      <c r="HVG36" s="31"/>
      <c r="HVN36" s="29"/>
      <c r="HVO36" s="30"/>
      <c r="HVP36" s="31"/>
      <c r="HVQ36" s="31"/>
      <c r="HVX36" s="29"/>
      <c r="HVY36" s="30"/>
      <c r="HVZ36" s="31"/>
      <c r="HWA36" s="31"/>
      <c r="HWH36" s="29"/>
      <c r="HWI36" s="30"/>
      <c r="HWJ36" s="31"/>
      <c r="HWK36" s="31"/>
      <c r="HWR36" s="29"/>
      <c r="HWS36" s="30"/>
      <c r="HWT36" s="31"/>
      <c r="HWU36" s="31"/>
      <c r="HXB36" s="29"/>
      <c r="HXC36" s="30"/>
      <c r="HXD36" s="31"/>
      <c r="HXE36" s="31"/>
      <c r="HXL36" s="29"/>
      <c r="HXM36" s="30"/>
      <c r="HXN36" s="31"/>
      <c r="HXO36" s="31"/>
      <c r="HXV36" s="29"/>
      <c r="HXW36" s="30"/>
      <c r="HXX36" s="31"/>
      <c r="HXY36" s="31"/>
      <c r="HYF36" s="29"/>
      <c r="HYG36" s="30"/>
      <c r="HYH36" s="31"/>
      <c r="HYI36" s="31"/>
      <c r="HYP36" s="29"/>
      <c r="HYQ36" s="30"/>
      <c r="HYR36" s="31"/>
      <c r="HYS36" s="31"/>
      <c r="HYZ36" s="29"/>
      <c r="HZA36" s="30"/>
      <c r="HZB36" s="31"/>
      <c r="HZC36" s="31"/>
      <c r="HZJ36" s="29"/>
      <c r="HZK36" s="30"/>
      <c r="HZL36" s="31"/>
      <c r="HZM36" s="31"/>
      <c r="HZT36" s="29"/>
      <c r="HZU36" s="30"/>
      <c r="HZV36" s="31"/>
      <c r="HZW36" s="31"/>
      <c r="IAD36" s="29"/>
      <c r="IAE36" s="30"/>
      <c r="IAF36" s="31"/>
      <c r="IAG36" s="31"/>
      <c r="IAN36" s="29"/>
      <c r="IAO36" s="30"/>
      <c r="IAP36" s="31"/>
      <c r="IAQ36" s="31"/>
      <c r="IAX36" s="29"/>
      <c r="IAY36" s="30"/>
      <c r="IAZ36" s="31"/>
      <c r="IBA36" s="31"/>
      <c r="IBH36" s="29"/>
      <c r="IBI36" s="30"/>
      <c r="IBJ36" s="31"/>
      <c r="IBK36" s="31"/>
      <c r="IBR36" s="29"/>
      <c r="IBS36" s="30"/>
      <c r="IBT36" s="31"/>
      <c r="IBU36" s="31"/>
      <c r="ICB36" s="29"/>
      <c r="ICC36" s="30"/>
      <c r="ICD36" s="31"/>
      <c r="ICE36" s="31"/>
      <c r="ICL36" s="29"/>
      <c r="ICM36" s="30"/>
      <c r="ICN36" s="31"/>
      <c r="ICO36" s="31"/>
      <c r="ICV36" s="29"/>
      <c r="ICW36" s="30"/>
      <c r="ICX36" s="31"/>
      <c r="ICY36" s="31"/>
      <c r="IDF36" s="29"/>
      <c r="IDG36" s="30"/>
      <c r="IDH36" s="31"/>
      <c r="IDI36" s="31"/>
      <c r="IDP36" s="29"/>
      <c r="IDQ36" s="30"/>
      <c r="IDR36" s="31"/>
      <c r="IDS36" s="31"/>
      <c r="IDZ36" s="29"/>
      <c r="IEA36" s="30"/>
      <c r="IEB36" s="31"/>
      <c r="IEC36" s="31"/>
      <c r="IEJ36" s="29"/>
      <c r="IEK36" s="30"/>
      <c r="IEL36" s="31"/>
      <c r="IEM36" s="31"/>
      <c r="IET36" s="29"/>
      <c r="IEU36" s="30"/>
      <c r="IEV36" s="31"/>
      <c r="IEW36" s="31"/>
      <c r="IFD36" s="29"/>
      <c r="IFE36" s="30"/>
      <c r="IFF36" s="31"/>
      <c r="IFG36" s="31"/>
      <c r="IFN36" s="29"/>
      <c r="IFO36" s="30"/>
      <c r="IFP36" s="31"/>
      <c r="IFQ36" s="31"/>
      <c r="IFX36" s="29"/>
      <c r="IFY36" s="30"/>
      <c r="IFZ36" s="31"/>
      <c r="IGA36" s="31"/>
      <c r="IGH36" s="29"/>
      <c r="IGI36" s="30"/>
      <c r="IGJ36" s="31"/>
      <c r="IGK36" s="31"/>
      <c r="IGR36" s="29"/>
      <c r="IGS36" s="30"/>
      <c r="IGT36" s="31"/>
      <c r="IGU36" s="31"/>
      <c r="IHB36" s="29"/>
      <c r="IHC36" s="30"/>
      <c r="IHD36" s="31"/>
      <c r="IHE36" s="31"/>
      <c r="IHL36" s="29"/>
      <c r="IHM36" s="30"/>
      <c r="IHN36" s="31"/>
      <c r="IHO36" s="31"/>
      <c r="IHV36" s="29"/>
      <c r="IHW36" s="30"/>
      <c r="IHX36" s="31"/>
      <c r="IHY36" s="31"/>
      <c r="IIF36" s="29"/>
      <c r="IIG36" s="30"/>
      <c r="IIH36" s="31"/>
      <c r="III36" s="31"/>
      <c r="IIP36" s="29"/>
      <c r="IIQ36" s="30"/>
      <c r="IIR36" s="31"/>
      <c r="IIS36" s="31"/>
      <c r="IIZ36" s="29"/>
      <c r="IJA36" s="30"/>
      <c r="IJB36" s="31"/>
      <c r="IJC36" s="31"/>
      <c r="IJJ36" s="29"/>
      <c r="IJK36" s="30"/>
      <c r="IJL36" s="31"/>
      <c r="IJM36" s="31"/>
      <c r="IJT36" s="29"/>
      <c r="IJU36" s="30"/>
      <c r="IJV36" s="31"/>
      <c r="IJW36" s="31"/>
      <c r="IKD36" s="29"/>
      <c r="IKE36" s="30"/>
      <c r="IKF36" s="31"/>
      <c r="IKG36" s="31"/>
      <c r="IKN36" s="29"/>
      <c r="IKO36" s="30"/>
      <c r="IKP36" s="31"/>
      <c r="IKQ36" s="31"/>
      <c r="IKX36" s="29"/>
      <c r="IKY36" s="30"/>
      <c r="IKZ36" s="31"/>
      <c r="ILA36" s="31"/>
      <c r="ILH36" s="29"/>
      <c r="ILI36" s="30"/>
      <c r="ILJ36" s="31"/>
      <c r="ILK36" s="31"/>
      <c r="ILR36" s="29"/>
      <c r="ILS36" s="30"/>
      <c r="ILT36" s="31"/>
      <c r="ILU36" s="31"/>
      <c r="IMB36" s="29"/>
      <c r="IMC36" s="30"/>
      <c r="IMD36" s="31"/>
      <c r="IME36" s="31"/>
      <c r="IML36" s="29"/>
      <c r="IMM36" s="30"/>
      <c r="IMN36" s="31"/>
      <c r="IMO36" s="31"/>
      <c r="IMV36" s="29"/>
      <c r="IMW36" s="30"/>
      <c r="IMX36" s="31"/>
      <c r="IMY36" s="31"/>
      <c r="INF36" s="29"/>
      <c r="ING36" s="30"/>
      <c r="INH36" s="31"/>
      <c r="INI36" s="31"/>
      <c r="INP36" s="29"/>
      <c r="INQ36" s="30"/>
      <c r="INR36" s="31"/>
      <c r="INS36" s="31"/>
      <c r="INZ36" s="29"/>
      <c r="IOA36" s="30"/>
      <c r="IOB36" s="31"/>
      <c r="IOC36" s="31"/>
      <c r="IOJ36" s="29"/>
      <c r="IOK36" s="30"/>
      <c r="IOL36" s="31"/>
      <c r="IOM36" s="31"/>
      <c r="IOT36" s="29"/>
      <c r="IOU36" s="30"/>
      <c r="IOV36" s="31"/>
      <c r="IOW36" s="31"/>
      <c r="IPD36" s="29"/>
      <c r="IPE36" s="30"/>
      <c r="IPF36" s="31"/>
      <c r="IPG36" s="31"/>
      <c r="IPN36" s="29"/>
      <c r="IPO36" s="30"/>
      <c r="IPP36" s="31"/>
      <c r="IPQ36" s="31"/>
      <c r="IPX36" s="29"/>
      <c r="IPY36" s="30"/>
      <c r="IPZ36" s="31"/>
      <c r="IQA36" s="31"/>
      <c r="IQH36" s="29"/>
      <c r="IQI36" s="30"/>
      <c r="IQJ36" s="31"/>
      <c r="IQK36" s="31"/>
      <c r="IQR36" s="29"/>
      <c r="IQS36" s="30"/>
      <c r="IQT36" s="31"/>
      <c r="IQU36" s="31"/>
      <c r="IRB36" s="29"/>
      <c r="IRC36" s="30"/>
      <c r="IRD36" s="31"/>
      <c r="IRE36" s="31"/>
      <c r="IRL36" s="29"/>
      <c r="IRM36" s="30"/>
      <c r="IRN36" s="31"/>
      <c r="IRO36" s="31"/>
      <c r="IRV36" s="29"/>
      <c r="IRW36" s="30"/>
      <c r="IRX36" s="31"/>
      <c r="IRY36" s="31"/>
      <c r="ISF36" s="29"/>
      <c r="ISG36" s="30"/>
      <c r="ISH36" s="31"/>
      <c r="ISI36" s="31"/>
      <c r="ISP36" s="29"/>
      <c r="ISQ36" s="30"/>
      <c r="ISR36" s="31"/>
      <c r="ISS36" s="31"/>
      <c r="ISZ36" s="29"/>
      <c r="ITA36" s="30"/>
      <c r="ITB36" s="31"/>
      <c r="ITC36" s="31"/>
      <c r="ITJ36" s="29"/>
      <c r="ITK36" s="30"/>
      <c r="ITL36" s="31"/>
      <c r="ITM36" s="31"/>
      <c r="ITT36" s="29"/>
      <c r="ITU36" s="30"/>
      <c r="ITV36" s="31"/>
      <c r="ITW36" s="31"/>
      <c r="IUD36" s="29"/>
      <c r="IUE36" s="30"/>
      <c r="IUF36" s="31"/>
      <c r="IUG36" s="31"/>
      <c r="IUN36" s="29"/>
      <c r="IUO36" s="30"/>
      <c r="IUP36" s="31"/>
      <c r="IUQ36" s="31"/>
      <c r="IUX36" s="29"/>
      <c r="IUY36" s="30"/>
      <c r="IUZ36" s="31"/>
      <c r="IVA36" s="31"/>
      <c r="IVH36" s="29"/>
      <c r="IVI36" s="30"/>
      <c r="IVJ36" s="31"/>
      <c r="IVK36" s="31"/>
      <c r="IVR36" s="29"/>
      <c r="IVS36" s="30"/>
      <c r="IVT36" s="31"/>
      <c r="IVU36" s="31"/>
      <c r="IWB36" s="29"/>
      <c r="IWC36" s="30"/>
      <c r="IWD36" s="31"/>
      <c r="IWE36" s="31"/>
      <c r="IWL36" s="29"/>
      <c r="IWM36" s="30"/>
      <c r="IWN36" s="31"/>
      <c r="IWO36" s="31"/>
      <c r="IWV36" s="29"/>
      <c r="IWW36" s="30"/>
      <c r="IWX36" s="31"/>
      <c r="IWY36" s="31"/>
      <c r="IXF36" s="29"/>
      <c r="IXG36" s="30"/>
      <c r="IXH36" s="31"/>
      <c r="IXI36" s="31"/>
      <c r="IXP36" s="29"/>
      <c r="IXQ36" s="30"/>
      <c r="IXR36" s="31"/>
      <c r="IXS36" s="31"/>
      <c r="IXZ36" s="29"/>
      <c r="IYA36" s="30"/>
      <c r="IYB36" s="31"/>
      <c r="IYC36" s="31"/>
      <c r="IYJ36" s="29"/>
      <c r="IYK36" s="30"/>
      <c r="IYL36" s="31"/>
      <c r="IYM36" s="31"/>
      <c r="IYT36" s="29"/>
      <c r="IYU36" s="30"/>
      <c r="IYV36" s="31"/>
      <c r="IYW36" s="31"/>
      <c r="IZD36" s="29"/>
      <c r="IZE36" s="30"/>
      <c r="IZF36" s="31"/>
      <c r="IZG36" s="31"/>
      <c r="IZN36" s="29"/>
      <c r="IZO36" s="30"/>
      <c r="IZP36" s="31"/>
      <c r="IZQ36" s="31"/>
      <c r="IZX36" s="29"/>
      <c r="IZY36" s="30"/>
      <c r="IZZ36" s="31"/>
      <c r="JAA36" s="31"/>
      <c r="JAH36" s="29"/>
      <c r="JAI36" s="30"/>
      <c r="JAJ36" s="31"/>
      <c r="JAK36" s="31"/>
      <c r="JAR36" s="29"/>
      <c r="JAS36" s="30"/>
      <c r="JAT36" s="31"/>
      <c r="JAU36" s="31"/>
      <c r="JBB36" s="29"/>
      <c r="JBC36" s="30"/>
      <c r="JBD36" s="31"/>
      <c r="JBE36" s="31"/>
      <c r="JBL36" s="29"/>
      <c r="JBM36" s="30"/>
      <c r="JBN36" s="31"/>
      <c r="JBO36" s="31"/>
      <c r="JBV36" s="29"/>
      <c r="JBW36" s="30"/>
      <c r="JBX36" s="31"/>
      <c r="JBY36" s="31"/>
      <c r="JCF36" s="29"/>
      <c r="JCG36" s="30"/>
      <c r="JCH36" s="31"/>
      <c r="JCI36" s="31"/>
      <c r="JCP36" s="29"/>
      <c r="JCQ36" s="30"/>
      <c r="JCR36" s="31"/>
      <c r="JCS36" s="31"/>
      <c r="JCZ36" s="29"/>
      <c r="JDA36" s="30"/>
      <c r="JDB36" s="31"/>
      <c r="JDC36" s="31"/>
      <c r="JDJ36" s="29"/>
      <c r="JDK36" s="30"/>
      <c r="JDL36" s="31"/>
      <c r="JDM36" s="31"/>
      <c r="JDT36" s="29"/>
      <c r="JDU36" s="30"/>
      <c r="JDV36" s="31"/>
      <c r="JDW36" s="31"/>
      <c r="JED36" s="29"/>
      <c r="JEE36" s="30"/>
      <c r="JEF36" s="31"/>
      <c r="JEG36" s="31"/>
      <c r="JEN36" s="29"/>
      <c r="JEO36" s="30"/>
      <c r="JEP36" s="31"/>
      <c r="JEQ36" s="31"/>
      <c r="JEX36" s="29"/>
      <c r="JEY36" s="30"/>
      <c r="JEZ36" s="31"/>
      <c r="JFA36" s="31"/>
      <c r="JFH36" s="29"/>
      <c r="JFI36" s="30"/>
      <c r="JFJ36" s="31"/>
      <c r="JFK36" s="31"/>
      <c r="JFR36" s="29"/>
      <c r="JFS36" s="30"/>
      <c r="JFT36" s="31"/>
      <c r="JFU36" s="31"/>
      <c r="JGB36" s="29"/>
      <c r="JGC36" s="30"/>
      <c r="JGD36" s="31"/>
      <c r="JGE36" s="31"/>
      <c r="JGL36" s="29"/>
      <c r="JGM36" s="30"/>
      <c r="JGN36" s="31"/>
      <c r="JGO36" s="31"/>
      <c r="JGV36" s="29"/>
      <c r="JGW36" s="30"/>
      <c r="JGX36" s="31"/>
      <c r="JGY36" s="31"/>
      <c r="JHF36" s="29"/>
      <c r="JHG36" s="30"/>
      <c r="JHH36" s="31"/>
      <c r="JHI36" s="31"/>
      <c r="JHP36" s="29"/>
      <c r="JHQ36" s="30"/>
      <c r="JHR36" s="31"/>
      <c r="JHS36" s="31"/>
      <c r="JHZ36" s="29"/>
      <c r="JIA36" s="30"/>
      <c r="JIB36" s="31"/>
      <c r="JIC36" s="31"/>
      <c r="JIJ36" s="29"/>
      <c r="JIK36" s="30"/>
      <c r="JIL36" s="31"/>
      <c r="JIM36" s="31"/>
      <c r="JIT36" s="29"/>
      <c r="JIU36" s="30"/>
      <c r="JIV36" s="31"/>
      <c r="JIW36" s="31"/>
      <c r="JJD36" s="29"/>
      <c r="JJE36" s="30"/>
      <c r="JJF36" s="31"/>
      <c r="JJG36" s="31"/>
      <c r="JJN36" s="29"/>
      <c r="JJO36" s="30"/>
      <c r="JJP36" s="31"/>
      <c r="JJQ36" s="31"/>
      <c r="JJX36" s="29"/>
      <c r="JJY36" s="30"/>
      <c r="JJZ36" s="31"/>
      <c r="JKA36" s="31"/>
      <c r="JKH36" s="29"/>
      <c r="JKI36" s="30"/>
      <c r="JKJ36" s="31"/>
      <c r="JKK36" s="31"/>
      <c r="JKR36" s="29"/>
      <c r="JKS36" s="30"/>
      <c r="JKT36" s="31"/>
      <c r="JKU36" s="31"/>
      <c r="JLB36" s="29"/>
      <c r="JLC36" s="30"/>
      <c r="JLD36" s="31"/>
      <c r="JLE36" s="31"/>
      <c r="JLL36" s="29"/>
      <c r="JLM36" s="30"/>
      <c r="JLN36" s="31"/>
      <c r="JLO36" s="31"/>
      <c r="JLV36" s="29"/>
      <c r="JLW36" s="30"/>
      <c r="JLX36" s="31"/>
      <c r="JLY36" s="31"/>
      <c r="JMF36" s="29"/>
      <c r="JMG36" s="30"/>
      <c r="JMH36" s="31"/>
      <c r="JMI36" s="31"/>
      <c r="JMP36" s="29"/>
      <c r="JMQ36" s="30"/>
      <c r="JMR36" s="31"/>
      <c r="JMS36" s="31"/>
      <c r="JMZ36" s="29"/>
      <c r="JNA36" s="30"/>
      <c r="JNB36" s="31"/>
      <c r="JNC36" s="31"/>
      <c r="JNJ36" s="29"/>
      <c r="JNK36" s="30"/>
      <c r="JNL36" s="31"/>
      <c r="JNM36" s="31"/>
      <c r="JNT36" s="29"/>
      <c r="JNU36" s="30"/>
      <c r="JNV36" s="31"/>
      <c r="JNW36" s="31"/>
      <c r="JOD36" s="29"/>
      <c r="JOE36" s="30"/>
      <c r="JOF36" s="31"/>
      <c r="JOG36" s="31"/>
      <c r="JON36" s="29"/>
      <c r="JOO36" s="30"/>
      <c r="JOP36" s="31"/>
      <c r="JOQ36" s="31"/>
      <c r="JOX36" s="29"/>
      <c r="JOY36" s="30"/>
      <c r="JOZ36" s="31"/>
      <c r="JPA36" s="31"/>
      <c r="JPH36" s="29"/>
      <c r="JPI36" s="30"/>
      <c r="JPJ36" s="31"/>
      <c r="JPK36" s="31"/>
      <c r="JPR36" s="29"/>
      <c r="JPS36" s="30"/>
      <c r="JPT36" s="31"/>
      <c r="JPU36" s="31"/>
      <c r="JQB36" s="29"/>
      <c r="JQC36" s="30"/>
      <c r="JQD36" s="31"/>
      <c r="JQE36" s="31"/>
      <c r="JQL36" s="29"/>
      <c r="JQM36" s="30"/>
      <c r="JQN36" s="31"/>
      <c r="JQO36" s="31"/>
      <c r="JQV36" s="29"/>
      <c r="JQW36" s="30"/>
      <c r="JQX36" s="31"/>
      <c r="JQY36" s="31"/>
      <c r="JRF36" s="29"/>
      <c r="JRG36" s="30"/>
      <c r="JRH36" s="31"/>
      <c r="JRI36" s="31"/>
      <c r="JRP36" s="29"/>
      <c r="JRQ36" s="30"/>
      <c r="JRR36" s="31"/>
      <c r="JRS36" s="31"/>
      <c r="JRZ36" s="29"/>
      <c r="JSA36" s="30"/>
      <c r="JSB36" s="31"/>
      <c r="JSC36" s="31"/>
      <c r="JSJ36" s="29"/>
      <c r="JSK36" s="30"/>
      <c r="JSL36" s="31"/>
      <c r="JSM36" s="31"/>
      <c r="JST36" s="29"/>
      <c r="JSU36" s="30"/>
      <c r="JSV36" s="31"/>
      <c r="JSW36" s="31"/>
      <c r="JTD36" s="29"/>
      <c r="JTE36" s="30"/>
      <c r="JTF36" s="31"/>
      <c r="JTG36" s="31"/>
      <c r="JTN36" s="29"/>
      <c r="JTO36" s="30"/>
      <c r="JTP36" s="31"/>
      <c r="JTQ36" s="31"/>
      <c r="JTX36" s="29"/>
      <c r="JTY36" s="30"/>
      <c r="JTZ36" s="31"/>
      <c r="JUA36" s="31"/>
      <c r="JUH36" s="29"/>
      <c r="JUI36" s="30"/>
      <c r="JUJ36" s="31"/>
      <c r="JUK36" s="31"/>
      <c r="JUR36" s="29"/>
      <c r="JUS36" s="30"/>
      <c r="JUT36" s="31"/>
      <c r="JUU36" s="31"/>
      <c r="JVB36" s="29"/>
      <c r="JVC36" s="30"/>
      <c r="JVD36" s="31"/>
      <c r="JVE36" s="31"/>
      <c r="JVL36" s="29"/>
      <c r="JVM36" s="30"/>
      <c r="JVN36" s="31"/>
      <c r="JVO36" s="31"/>
      <c r="JVV36" s="29"/>
      <c r="JVW36" s="30"/>
      <c r="JVX36" s="31"/>
      <c r="JVY36" s="31"/>
      <c r="JWF36" s="29"/>
      <c r="JWG36" s="30"/>
      <c r="JWH36" s="31"/>
      <c r="JWI36" s="31"/>
      <c r="JWP36" s="29"/>
      <c r="JWQ36" s="30"/>
      <c r="JWR36" s="31"/>
      <c r="JWS36" s="31"/>
      <c r="JWZ36" s="29"/>
      <c r="JXA36" s="30"/>
      <c r="JXB36" s="31"/>
      <c r="JXC36" s="31"/>
      <c r="JXJ36" s="29"/>
      <c r="JXK36" s="30"/>
      <c r="JXL36" s="31"/>
      <c r="JXM36" s="31"/>
      <c r="JXT36" s="29"/>
      <c r="JXU36" s="30"/>
      <c r="JXV36" s="31"/>
      <c r="JXW36" s="31"/>
      <c r="JYD36" s="29"/>
      <c r="JYE36" s="30"/>
      <c r="JYF36" s="31"/>
      <c r="JYG36" s="31"/>
      <c r="JYN36" s="29"/>
      <c r="JYO36" s="30"/>
      <c r="JYP36" s="31"/>
      <c r="JYQ36" s="31"/>
      <c r="JYX36" s="29"/>
      <c r="JYY36" s="30"/>
      <c r="JYZ36" s="31"/>
      <c r="JZA36" s="31"/>
      <c r="JZH36" s="29"/>
      <c r="JZI36" s="30"/>
      <c r="JZJ36" s="31"/>
      <c r="JZK36" s="31"/>
      <c r="JZR36" s="29"/>
      <c r="JZS36" s="30"/>
      <c r="JZT36" s="31"/>
      <c r="JZU36" s="31"/>
      <c r="KAB36" s="29"/>
      <c r="KAC36" s="30"/>
      <c r="KAD36" s="31"/>
      <c r="KAE36" s="31"/>
      <c r="KAL36" s="29"/>
      <c r="KAM36" s="30"/>
      <c r="KAN36" s="31"/>
      <c r="KAO36" s="31"/>
      <c r="KAV36" s="29"/>
      <c r="KAW36" s="30"/>
      <c r="KAX36" s="31"/>
      <c r="KAY36" s="31"/>
      <c r="KBF36" s="29"/>
      <c r="KBG36" s="30"/>
      <c r="KBH36" s="31"/>
      <c r="KBI36" s="31"/>
      <c r="KBP36" s="29"/>
      <c r="KBQ36" s="30"/>
      <c r="KBR36" s="31"/>
      <c r="KBS36" s="31"/>
      <c r="KBZ36" s="29"/>
      <c r="KCA36" s="30"/>
      <c r="KCB36" s="31"/>
      <c r="KCC36" s="31"/>
      <c r="KCJ36" s="29"/>
      <c r="KCK36" s="30"/>
      <c r="KCL36" s="31"/>
      <c r="KCM36" s="31"/>
      <c r="KCT36" s="29"/>
      <c r="KCU36" s="30"/>
      <c r="KCV36" s="31"/>
      <c r="KCW36" s="31"/>
      <c r="KDD36" s="29"/>
      <c r="KDE36" s="30"/>
      <c r="KDF36" s="31"/>
      <c r="KDG36" s="31"/>
      <c r="KDN36" s="29"/>
      <c r="KDO36" s="30"/>
      <c r="KDP36" s="31"/>
      <c r="KDQ36" s="31"/>
      <c r="KDX36" s="29"/>
      <c r="KDY36" s="30"/>
      <c r="KDZ36" s="31"/>
      <c r="KEA36" s="31"/>
      <c r="KEH36" s="29"/>
      <c r="KEI36" s="30"/>
      <c r="KEJ36" s="31"/>
      <c r="KEK36" s="31"/>
      <c r="KER36" s="29"/>
      <c r="KES36" s="30"/>
      <c r="KET36" s="31"/>
      <c r="KEU36" s="31"/>
      <c r="KFB36" s="29"/>
      <c r="KFC36" s="30"/>
      <c r="KFD36" s="31"/>
      <c r="KFE36" s="31"/>
      <c r="KFL36" s="29"/>
      <c r="KFM36" s="30"/>
      <c r="KFN36" s="31"/>
      <c r="KFO36" s="31"/>
      <c r="KFV36" s="29"/>
      <c r="KFW36" s="30"/>
      <c r="KFX36" s="31"/>
      <c r="KFY36" s="31"/>
      <c r="KGF36" s="29"/>
      <c r="KGG36" s="30"/>
      <c r="KGH36" s="31"/>
      <c r="KGI36" s="31"/>
      <c r="KGP36" s="29"/>
      <c r="KGQ36" s="30"/>
      <c r="KGR36" s="31"/>
      <c r="KGS36" s="31"/>
      <c r="KGZ36" s="29"/>
      <c r="KHA36" s="30"/>
      <c r="KHB36" s="31"/>
      <c r="KHC36" s="31"/>
      <c r="KHJ36" s="29"/>
      <c r="KHK36" s="30"/>
      <c r="KHL36" s="31"/>
      <c r="KHM36" s="31"/>
      <c r="KHT36" s="29"/>
      <c r="KHU36" s="30"/>
      <c r="KHV36" s="31"/>
      <c r="KHW36" s="31"/>
      <c r="KID36" s="29"/>
      <c r="KIE36" s="30"/>
      <c r="KIF36" s="31"/>
      <c r="KIG36" s="31"/>
      <c r="KIN36" s="29"/>
      <c r="KIO36" s="30"/>
      <c r="KIP36" s="31"/>
      <c r="KIQ36" s="31"/>
      <c r="KIX36" s="29"/>
      <c r="KIY36" s="30"/>
      <c r="KIZ36" s="31"/>
      <c r="KJA36" s="31"/>
      <c r="KJH36" s="29"/>
      <c r="KJI36" s="30"/>
      <c r="KJJ36" s="31"/>
      <c r="KJK36" s="31"/>
      <c r="KJR36" s="29"/>
      <c r="KJS36" s="30"/>
      <c r="KJT36" s="31"/>
      <c r="KJU36" s="31"/>
      <c r="KKB36" s="29"/>
      <c r="KKC36" s="30"/>
      <c r="KKD36" s="31"/>
      <c r="KKE36" s="31"/>
      <c r="KKL36" s="29"/>
      <c r="KKM36" s="30"/>
      <c r="KKN36" s="31"/>
      <c r="KKO36" s="31"/>
      <c r="KKV36" s="29"/>
      <c r="KKW36" s="30"/>
      <c r="KKX36" s="31"/>
      <c r="KKY36" s="31"/>
      <c r="KLF36" s="29"/>
      <c r="KLG36" s="30"/>
      <c r="KLH36" s="31"/>
      <c r="KLI36" s="31"/>
      <c r="KLP36" s="29"/>
      <c r="KLQ36" s="30"/>
      <c r="KLR36" s="31"/>
      <c r="KLS36" s="31"/>
      <c r="KLZ36" s="29"/>
      <c r="KMA36" s="30"/>
      <c r="KMB36" s="31"/>
      <c r="KMC36" s="31"/>
      <c r="KMJ36" s="29"/>
      <c r="KMK36" s="30"/>
      <c r="KML36" s="31"/>
      <c r="KMM36" s="31"/>
      <c r="KMT36" s="29"/>
      <c r="KMU36" s="30"/>
      <c r="KMV36" s="31"/>
      <c r="KMW36" s="31"/>
      <c r="KND36" s="29"/>
      <c r="KNE36" s="30"/>
      <c r="KNF36" s="31"/>
      <c r="KNG36" s="31"/>
      <c r="KNN36" s="29"/>
      <c r="KNO36" s="30"/>
      <c r="KNP36" s="31"/>
      <c r="KNQ36" s="31"/>
      <c r="KNX36" s="29"/>
      <c r="KNY36" s="30"/>
      <c r="KNZ36" s="31"/>
      <c r="KOA36" s="31"/>
      <c r="KOH36" s="29"/>
      <c r="KOI36" s="30"/>
      <c r="KOJ36" s="31"/>
      <c r="KOK36" s="31"/>
      <c r="KOR36" s="29"/>
      <c r="KOS36" s="30"/>
      <c r="KOT36" s="31"/>
      <c r="KOU36" s="31"/>
      <c r="KPB36" s="29"/>
      <c r="KPC36" s="30"/>
      <c r="KPD36" s="31"/>
      <c r="KPE36" s="31"/>
      <c r="KPL36" s="29"/>
      <c r="KPM36" s="30"/>
      <c r="KPN36" s="31"/>
      <c r="KPO36" s="31"/>
      <c r="KPV36" s="29"/>
      <c r="KPW36" s="30"/>
      <c r="KPX36" s="31"/>
      <c r="KPY36" s="31"/>
      <c r="KQF36" s="29"/>
      <c r="KQG36" s="30"/>
      <c r="KQH36" s="31"/>
      <c r="KQI36" s="31"/>
      <c r="KQP36" s="29"/>
      <c r="KQQ36" s="30"/>
      <c r="KQR36" s="31"/>
      <c r="KQS36" s="31"/>
      <c r="KQZ36" s="29"/>
      <c r="KRA36" s="30"/>
      <c r="KRB36" s="31"/>
      <c r="KRC36" s="31"/>
      <c r="KRJ36" s="29"/>
      <c r="KRK36" s="30"/>
      <c r="KRL36" s="31"/>
      <c r="KRM36" s="31"/>
      <c r="KRT36" s="29"/>
      <c r="KRU36" s="30"/>
      <c r="KRV36" s="31"/>
      <c r="KRW36" s="31"/>
      <c r="KSD36" s="29"/>
      <c r="KSE36" s="30"/>
      <c r="KSF36" s="31"/>
      <c r="KSG36" s="31"/>
      <c r="KSN36" s="29"/>
      <c r="KSO36" s="30"/>
      <c r="KSP36" s="31"/>
      <c r="KSQ36" s="31"/>
      <c r="KSX36" s="29"/>
      <c r="KSY36" s="30"/>
      <c r="KSZ36" s="31"/>
      <c r="KTA36" s="31"/>
      <c r="KTH36" s="29"/>
      <c r="KTI36" s="30"/>
      <c r="KTJ36" s="31"/>
      <c r="KTK36" s="31"/>
      <c r="KTR36" s="29"/>
      <c r="KTS36" s="30"/>
      <c r="KTT36" s="31"/>
      <c r="KTU36" s="31"/>
      <c r="KUB36" s="29"/>
      <c r="KUC36" s="30"/>
      <c r="KUD36" s="31"/>
      <c r="KUE36" s="31"/>
      <c r="KUL36" s="29"/>
      <c r="KUM36" s="30"/>
      <c r="KUN36" s="31"/>
      <c r="KUO36" s="31"/>
      <c r="KUV36" s="29"/>
      <c r="KUW36" s="30"/>
      <c r="KUX36" s="31"/>
      <c r="KUY36" s="31"/>
      <c r="KVF36" s="29"/>
      <c r="KVG36" s="30"/>
      <c r="KVH36" s="31"/>
      <c r="KVI36" s="31"/>
      <c r="KVP36" s="29"/>
      <c r="KVQ36" s="30"/>
      <c r="KVR36" s="31"/>
      <c r="KVS36" s="31"/>
      <c r="KVZ36" s="29"/>
      <c r="KWA36" s="30"/>
      <c r="KWB36" s="31"/>
      <c r="KWC36" s="31"/>
      <c r="KWJ36" s="29"/>
      <c r="KWK36" s="30"/>
      <c r="KWL36" s="31"/>
      <c r="KWM36" s="31"/>
      <c r="KWT36" s="29"/>
      <c r="KWU36" s="30"/>
      <c r="KWV36" s="31"/>
      <c r="KWW36" s="31"/>
      <c r="KXD36" s="29"/>
      <c r="KXE36" s="30"/>
      <c r="KXF36" s="31"/>
      <c r="KXG36" s="31"/>
      <c r="KXN36" s="29"/>
      <c r="KXO36" s="30"/>
      <c r="KXP36" s="31"/>
      <c r="KXQ36" s="31"/>
      <c r="KXX36" s="29"/>
      <c r="KXY36" s="30"/>
      <c r="KXZ36" s="31"/>
      <c r="KYA36" s="31"/>
      <c r="KYH36" s="29"/>
      <c r="KYI36" s="30"/>
      <c r="KYJ36" s="31"/>
      <c r="KYK36" s="31"/>
      <c r="KYR36" s="29"/>
      <c r="KYS36" s="30"/>
      <c r="KYT36" s="31"/>
      <c r="KYU36" s="31"/>
      <c r="KZB36" s="29"/>
      <c r="KZC36" s="30"/>
      <c r="KZD36" s="31"/>
      <c r="KZE36" s="31"/>
      <c r="KZL36" s="29"/>
      <c r="KZM36" s="30"/>
      <c r="KZN36" s="31"/>
      <c r="KZO36" s="31"/>
      <c r="KZV36" s="29"/>
      <c r="KZW36" s="30"/>
      <c r="KZX36" s="31"/>
      <c r="KZY36" s="31"/>
      <c r="LAF36" s="29"/>
      <c r="LAG36" s="30"/>
      <c r="LAH36" s="31"/>
      <c r="LAI36" s="31"/>
      <c r="LAP36" s="29"/>
      <c r="LAQ36" s="30"/>
      <c r="LAR36" s="31"/>
      <c r="LAS36" s="31"/>
      <c r="LAZ36" s="29"/>
      <c r="LBA36" s="30"/>
      <c r="LBB36" s="31"/>
      <c r="LBC36" s="31"/>
      <c r="LBJ36" s="29"/>
      <c r="LBK36" s="30"/>
      <c r="LBL36" s="31"/>
      <c r="LBM36" s="31"/>
      <c r="LBT36" s="29"/>
      <c r="LBU36" s="30"/>
      <c r="LBV36" s="31"/>
      <c r="LBW36" s="31"/>
      <c r="LCD36" s="29"/>
      <c r="LCE36" s="30"/>
      <c r="LCF36" s="31"/>
      <c r="LCG36" s="31"/>
      <c r="LCN36" s="29"/>
      <c r="LCO36" s="30"/>
      <c r="LCP36" s="31"/>
      <c r="LCQ36" s="31"/>
      <c r="LCX36" s="29"/>
      <c r="LCY36" s="30"/>
      <c r="LCZ36" s="31"/>
      <c r="LDA36" s="31"/>
      <c r="LDH36" s="29"/>
      <c r="LDI36" s="30"/>
      <c r="LDJ36" s="31"/>
      <c r="LDK36" s="31"/>
      <c r="LDR36" s="29"/>
      <c r="LDS36" s="30"/>
      <c r="LDT36" s="31"/>
      <c r="LDU36" s="31"/>
      <c r="LEB36" s="29"/>
      <c r="LEC36" s="30"/>
      <c r="LED36" s="31"/>
      <c r="LEE36" s="31"/>
      <c r="LEL36" s="29"/>
      <c r="LEM36" s="30"/>
      <c r="LEN36" s="31"/>
      <c r="LEO36" s="31"/>
      <c r="LEV36" s="29"/>
      <c r="LEW36" s="30"/>
      <c r="LEX36" s="31"/>
      <c r="LEY36" s="31"/>
      <c r="LFF36" s="29"/>
      <c r="LFG36" s="30"/>
      <c r="LFH36" s="31"/>
      <c r="LFI36" s="31"/>
      <c r="LFP36" s="29"/>
      <c r="LFQ36" s="30"/>
      <c r="LFR36" s="31"/>
      <c r="LFS36" s="31"/>
      <c r="LFZ36" s="29"/>
      <c r="LGA36" s="30"/>
      <c r="LGB36" s="31"/>
      <c r="LGC36" s="31"/>
      <c r="LGJ36" s="29"/>
      <c r="LGK36" s="30"/>
      <c r="LGL36" s="31"/>
      <c r="LGM36" s="31"/>
      <c r="LGT36" s="29"/>
      <c r="LGU36" s="30"/>
      <c r="LGV36" s="31"/>
      <c r="LGW36" s="31"/>
      <c r="LHD36" s="29"/>
      <c r="LHE36" s="30"/>
      <c r="LHF36" s="31"/>
      <c r="LHG36" s="31"/>
      <c r="LHN36" s="29"/>
      <c r="LHO36" s="30"/>
      <c r="LHP36" s="31"/>
      <c r="LHQ36" s="31"/>
      <c r="LHX36" s="29"/>
      <c r="LHY36" s="30"/>
      <c r="LHZ36" s="31"/>
      <c r="LIA36" s="31"/>
      <c r="LIH36" s="29"/>
      <c r="LII36" s="30"/>
      <c r="LIJ36" s="31"/>
      <c r="LIK36" s="31"/>
      <c r="LIR36" s="29"/>
      <c r="LIS36" s="30"/>
      <c r="LIT36" s="31"/>
      <c r="LIU36" s="31"/>
      <c r="LJB36" s="29"/>
      <c r="LJC36" s="30"/>
      <c r="LJD36" s="31"/>
      <c r="LJE36" s="31"/>
      <c r="LJL36" s="29"/>
      <c r="LJM36" s="30"/>
      <c r="LJN36" s="31"/>
      <c r="LJO36" s="31"/>
      <c r="LJV36" s="29"/>
      <c r="LJW36" s="30"/>
      <c r="LJX36" s="31"/>
      <c r="LJY36" s="31"/>
      <c r="LKF36" s="29"/>
      <c r="LKG36" s="30"/>
      <c r="LKH36" s="31"/>
      <c r="LKI36" s="31"/>
      <c r="LKP36" s="29"/>
      <c r="LKQ36" s="30"/>
      <c r="LKR36" s="31"/>
      <c r="LKS36" s="31"/>
      <c r="LKZ36" s="29"/>
      <c r="LLA36" s="30"/>
      <c r="LLB36" s="31"/>
      <c r="LLC36" s="31"/>
      <c r="LLJ36" s="29"/>
      <c r="LLK36" s="30"/>
      <c r="LLL36" s="31"/>
      <c r="LLM36" s="31"/>
      <c r="LLT36" s="29"/>
      <c r="LLU36" s="30"/>
      <c r="LLV36" s="31"/>
      <c r="LLW36" s="31"/>
      <c r="LMD36" s="29"/>
      <c r="LME36" s="30"/>
      <c r="LMF36" s="31"/>
      <c r="LMG36" s="31"/>
      <c r="LMN36" s="29"/>
      <c r="LMO36" s="30"/>
      <c r="LMP36" s="31"/>
      <c r="LMQ36" s="31"/>
      <c r="LMX36" s="29"/>
      <c r="LMY36" s="30"/>
      <c r="LMZ36" s="31"/>
      <c r="LNA36" s="31"/>
      <c r="LNH36" s="29"/>
      <c r="LNI36" s="30"/>
      <c r="LNJ36" s="31"/>
      <c r="LNK36" s="31"/>
      <c r="LNR36" s="29"/>
      <c r="LNS36" s="30"/>
      <c r="LNT36" s="31"/>
      <c r="LNU36" s="31"/>
      <c r="LOB36" s="29"/>
      <c r="LOC36" s="30"/>
      <c r="LOD36" s="31"/>
      <c r="LOE36" s="31"/>
      <c r="LOL36" s="29"/>
      <c r="LOM36" s="30"/>
      <c r="LON36" s="31"/>
      <c r="LOO36" s="31"/>
      <c r="LOV36" s="29"/>
      <c r="LOW36" s="30"/>
      <c r="LOX36" s="31"/>
      <c r="LOY36" s="31"/>
      <c r="LPF36" s="29"/>
      <c r="LPG36" s="30"/>
      <c r="LPH36" s="31"/>
      <c r="LPI36" s="31"/>
      <c r="LPP36" s="29"/>
      <c r="LPQ36" s="30"/>
      <c r="LPR36" s="31"/>
      <c r="LPS36" s="31"/>
      <c r="LPZ36" s="29"/>
      <c r="LQA36" s="30"/>
      <c r="LQB36" s="31"/>
      <c r="LQC36" s="31"/>
      <c r="LQJ36" s="29"/>
      <c r="LQK36" s="30"/>
      <c r="LQL36" s="31"/>
      <c r="LQM36" s="31"/>
      <c r="LQT36" s="29"/>
      <c r="LQU36" s="30"/>
      <c r="LQV36" s="31"/>
      <c r="LQW36" s="31"/>
      <c r="LRD36" s="29"/>
      <c r="LRE36" s="30"/>
      <c r="LRF36" s="31"/>
      <c r="LRG36" s="31"/>
      <c r="LRN36" s="29"/>
      <c r="LRO36" s="30"/>
      <c r="LRP36" s="31"/>
      <c r="LRQ36" s="31"/>
      <c r="LRX36" s="29"/>
      <c r="LRY36" s="30"/>
      <c r="LRZ36" s="31"/>
      <c r="LSA36" s="31"/>
      <c r="LSH36" s="29"/>
      <c r="LSI36" s="30"/>
      <c r="LSJ36" s="31"/>
      <c r="LSK36" s="31"/>
      <c r="LSR36" s="29"/>
      <c r="LSS36" s="30"/>
      <c r="LST36" s="31"/>
      <c r="LSU36" s="31"/>
      <c r="LTB36" s="29"/>
      <c r="LTC36" s="30"/>
      <c r="LTD36" s="31"/>
      <c r="LTE36" s="31"/>
      <c r="LTL36" s="29"/>
      <c r="LTM36" s="30"/>
      <c r="LTN36" s="31"/>
      <c r="LTO36" s="31"/>
      <c r="LTV36" s="29"/>
      <c r="LTW36" s="30"/>
      <c r="LTX36" s="31"/>
      <c r="LTY36" s="31"/>
      <c r="LUF36" s="29"/>
      <c r="LUG36" s="30"/>
      <c r="LUH36" s="31"/>
      <c r="LUI36" s="31"/>
      <c r="LUP36" s="29"/>
      <c r="LUQ36" s="30"/>
      <c r="LUR36" s="31"/>
      <c r="LUS36" s="31"/>
      <c r="LUZ36" s="29"/>
      <c r="LVA36" s="30"/>
      <c r="LVB36" s="31"/>
      <c r="LVC36" s="31"/>
      <c r="LVJ36" s="29"/>
      <c r="LVK36" s="30"/>
      <c r="LVL36" s="31"/>
      <c r="LVM36" s="31"/>
      <c r="LVT36" s="29"/>
      <c r="LVU36" s="30"/>
      <c r="LVV36" s="31"/>
      <c r="LVW36" s="31"/>
      <c r="LWD36" s="29"/>
      <c r="LWE36" s="30"/>
      <c r="LWF36" s="31"/>
      <c r="LWG36" s="31"/>
      <c r="LWN36" s="29"/>
      <c r="LWO36" s="30"/>
      <c r="LWP36" s="31"/>
      <c r="LWQ36" s="31"/>
      <c r="LWX36" s="29"/>
      <c r="LWY36" s="30"/>
      <c r="LWZ36" s="31"/>
      <c r="LXA36" s="31"/>
      <c r="LXH36" s="29"/>
      <c r="LXI36" s="30"/>
      <c r="LXJ36" s="31"/>
      <c r="LXK36" s="31"/>
      <c r="LXR36" s="29"/>
      <c r="LXS36" s="30"/>
      <c r="LXT36" s="31"/>
      <c r="LXU36" s="31"/>
      <c r="LYB36" s="29"/>
      <c r="LYC36" s="30"/>
      <c r="LYD36" s="31"/>
      <c r="LYE36" s="31"/>
      <c r="LYL36" s="29"/>
      <c r="LYM36" s="30"/>
      <c r="LYN36" s="31"/>
      <c r="LYO36" s="31"/>
      <c r="LYV36" s="29"/>
      <c r="LYW36" s="30"/>
      <c r="LYX36" s="31"/>
      <c r="LYY36" s="31"/>
      <c r="LZF36" s="29"/>
      <c r="LZG36" s="30"/>
      <c r="LZH36" s="31"/>
      <c r="LZI36" s="31"/>
      <c r="LZP36" s="29"/>
      <c r="LZQ36" s="30"/>
      <c r="LZR36" s="31"/>
      <c r="LZS36" s="31"/>
      <c r="LZZ36" s="29"/>
      <c r="MAA36" s="30"/>
      <c r="MAB36" s="31"/>
      <c r="MAC36" s="31"/>
      <c r="MAJ36" s="29"/>
      <c r="MAK36" s="30"/>
      <c r="MAL36" s="31"/>
      <c r="MAM36" s="31"/>
      <c r="MAT36" s="29"/>
      <c r="MAU36" s="30"/>
      <c r="MAV36" s="31"/>
      <c r="MAW36" s="31"/>
      <c r="MBD36" s="29"/>
      <c r="MBE36" s="30"/>
      <c r="MBF36" s="31"/>
      <c r="MBG36" s="31"/>
      <c r="MBN36" s="29"/>
      <c r="MBO36" s="30"/>
      <c r="MBP36" s="31"/>
      <c r="MBQ36" s="31"/>
      <c r="MBX36" s="29"/>
      <c r="MBY36" s="30"/>
      <c r="MBZ36" s="31"/>
      <c r="MCA36" s="31"/>
      <c r="MCH36" s="29"/>
      <c r="MCI36" s="30"/>
      <c r="MCJ36" s="31"/>
      <c r="MCK36" s="31"/>
      <c r="MCR36" s="29"/>
      <c r="MCS36" s="30"/>
      <c r="MCT36" s="31"/>
      <c r="MCU36" s="31"/>
      <c r="MDB36" s="29"/>
      <c r="MDC36" s="30"/>
      <c r="MDD36" s="31"/>
      <c r="MDE36" s="31"/>
      <c r="MDL36" s="29"/>
      <c r="MDM36" s="30"/>
      <c r="MDN36" s="31"/>
      <c r="MDO36" s="31"/>
      <c r="MDV36" s="29"/>
      <c r="MDW36" s="30"/>
      <c r="MDX36" s="31"/>
      <c r="MDY36" s="31"/>
      <c r="MEF36" s="29"/>
      <c r="MEG36" s="30"/>
      <c r="MEH36" s="31"/>
      <c r="MEI36" s="31"/>
      <c r="MEP36" s="29"/>
      <c r="MEQ36" s="30"/>
      <c r="MER36" s="31"/>
      <c r="MES36" s="31"/>
      <c r="MEZ36" s="29"/>
      <c r="MFA36" s="30"/>
      <c r="MFB36" s="31"/>
      <c r="MFC36" s="31"/>
      <c r="MFJ36" s="29"/>
      <c r="MFK36" s="30"/>
      <c r="MFL36" s="31"/>
      <c r="MFM36" s="31"/>
      <c r="MFT36" s="29"/>
      <c r="MFU36" s="30"/>
      <c r="MFV36" s="31"/>
      <c r="MFW36" s="31"/>
      <c r="MGD36" s="29"/>
      <c r="MGE36" s="30"/>
      <c r="MGF36" s="31"/>
      <c r="MGG36" s="31"/>
      <c r="MGN36" s="29"/>
      <c r="MGO36" s="30"/>
      <c r="MGP36" s="31"/>
      <c r="MGQ36" s="31"/>
      <c r="MGX36" s="29"/>
      <c r="MGY36" s="30"/>
      <c r="MGZ36" s="31"/>
      <c r="MHA36" s="31"/>
      <c r="MHH36" s="29"/>
      <c r="MHI36" s="30"/>
      <c r="MHJ36" s="31"/>
      <c r="MHK36" s="31"/>
      <c r="MHR36" s="29"/>
      <c r="MHS36" s="30"/>
      <c r="MHT36" s="31"/>
      <c r="MHU36" s="31"/>
      <c r="MIB36" s="29"/>
      <c r="MIC36" s="30"/>
      <c r="MID36" s="31"/>
      <c r="MIE36" s="31"/>
      <c r="MIL36" s="29"/>
      <c r="MIM36" s="30"/>
      <c r="MIN36" s="31"/>
      <c r="MIO36" s="31"/>
      <c r="MIV36" s="29"/>
      <c r="MIW36" s="30"/>
      <c r="MIX36" s="31"/>
      <c r="MIY36" s="31"/>
      <c r="MJF36" s="29"/>
      <c r="MJG36" s="30"/>
      <c r="MJH36" s="31"/>
      <c r="MJI36" s="31"/>
      <c r="MJP36" s="29"/>
      <c r="MJQ36" s="30"/>
      <c r="MJR36" s="31"/>
      <c r="MJS36" s="31"/>
      <c r="MJZ36" s="29"/>
      <c r="MKA36" s="30"/>
      <c r="MKB36" s="31"/>
      <c r="MKC36" s="31"/>
      <c r="MKJ36" s="29"/>
      <c r="MKK36" s="30"/>
      <c r="MKL36" s="31"/>
      <c r="MKM36" s="31"/>
      <c r="MKT36" s="29"/>
      <c r="MKU36" s="30"/>
      <c r="MKV36" s="31"/>
      <c r="MKW36" s="31"/>
      <c r="MLD36" s="29"/>
      <c r="MLE36" s="30"/>
      <c r="MLF36" s="31"/>
      <c r="MLG36" s="31"/>
      <c r="MLN36" s="29"/>
      <c r="MLO36" s="30"/>
      <c r="MLP36" s="31"/>
      <c r="MLQ36" s="31"/>
      <c r="MLX36" s="29"/>
      <c r="MLY36" s="30"/>
      <c r="MLZ36" s="31"/>
      <c r="MMA36" s="31"/>
      <c r="MMH36" s="29"/>
      <c r="MMI36" s="30"/>
      <c r="MMJ36" s="31"/>
      <c r="MMK36" s="31"/>
      <c r="MMR36" s="29"/>
      <c r="MMS36" s="30"/>
      <c r="MMT36" s="31"/>
      <c r="MMU36" s="31"/>
      <c r="MNB36" s="29"/>
      <c r="MNC36" s="30"/>
      <c r="MND36" s="31"/>
      <c r="MNE36" s="31"/>
      <c r="MNL36" s="29"/>
      <c r="MNM36" s="30"/>
      <c r="MNN36" s="31"/>
      <c r="MNO36" s="31"/>
      <c r="MNV36" s="29"/>
      <c r="MNW36" s="30"/>
      <c r="MNX36" s="31"/>
      <c r="MNY36" s="31"/>
      <c r="MOF36" s="29"/>
      <c r="MOG36" s="30"/>
      <c r="MOH36" s="31"/>
      <c r="MOI36" s="31"/>
      <c r="MOP36" s="29"/>
      <c r="MOQ36" s="30"/>
      <c r="MOR36" s="31"/>
      <c r="MOS36" s="31"/>
      <c r="MOZ36" s="29"/>
      <c r="MPA36" s="30"/>
      <c r="MPB36" s="31"/>
      <c r="MPC36" s="31"/>
      <c r="MPJ36" s="29"/>
      <c r="MPK36" s="30"/>
      <c r="MPL36" s="31"/>
      <c r="MPM36" s="31"/>
      <c r="MPT36" s="29"/>
      <c r="MPU36" s="30"/>
      <c r="MPV36" s="31"/>
      <c r="MPW36" s="31"/>
      <c r="MQD36" s="29"/>
      <c r="MQE36" s="30"/>
      <c r="MQF36" s="31"/>
      <c r="MQG36" s="31"/>
      <c r="MQN36" s="29"/>
      <c r="MQO36" s="30"/>
      <c r="MQP36" s="31"/>
      <c r="MQQ36" s="31"/>
      <c r="MQX36" s="29"/>
      <c r="MQY36" s="30"/>
      <c r="MQZ36" s="31"/>
      <c r="MRA36" s="31"/>
      <c r="MRH36" s="29"/>
      <c r="MRI36" s="30"/>
      <c r="MRJ36" s="31"/>
      <c r="MRK36" s="31"/>
      <c r="MRR36" s="29"/>
      <c r="MRS36" s="30"/>
      <c r="MRT36" s="31"/>
      <c r="MRU36" s="31"/>
      <c r="MSB36" s="29"/>
      <c r="MSC36" s="30"/>
      <c r="MSD36" s="31"/>
      <c r="MSE36" s="31"/>
      <c r="MSL36" s="29"/>
      <c r="MSM36" s="30"/>
      <c r="MSN36" s="31"/>
      <c r="MSO36" s="31"/>
      <c r="MSV36" s="29"/>
      <c r="MSW36" s="30"/>
      <c r="MSX36" s="31"/>
      <c r="MSY36" s="31"/>
      <c r="MTF36" s="29"/>
      <c r="MTG36" s="30"/>
      <c r="MTH36" s="31"/>
      <c r="MTI36" s="31"/>
      <c r="MTP36" s="29"/>
      <c r="MTQ36" s="30"/>
      <c r="MTR36" s="31"/>
      <c r="MTS36" s="31"/>
      <c r="MTZ36" s="29"/>
      <c r="MUA36" s="30"/>
      <c r="MUB36" s="31"/>
      <c r="MUC36" s="31"/>
      <c r="MUJ36" s="29"/>
      <c r="MUK36" s="30"/>
      <c r="MUL36" s="31"/>
      <c r="MUM36" s="31"/>
      <c r="MUT36" s="29"/>
      <c r="MUU36" s="30"/>
      <c r="MUV36" s="31"/>
      <c r="MUW36" s="31"/>
      <c r="MVD36" s="29"/>
      <c r="MVE36" s="30"/>
      <c r="MVF36" s="31"/>
      <c r="MVG36" s="31"/>
      <c r="MVN36" s="29"/>
      <c r="MVO36" s="30"/>
      <c r="MVP36" s="31"/>
      <c r="MVQ36" s="31"/>
      <c r="MVX36" s="29"/>
      <c r="MVY36" s="30"/>
      <c r="MVZ36" s="31"/>
      <c r="MWA36" s="31"/>
      <c r="MWH36" s="29"/>
      <c r="MWI36" s="30"/>
      <c r="MWJ36" s="31"/>
      <c r="MWK36" s="31"/>
      <c r="MWR36" s="29"/>
      <c r="MWS36" s="30"/>
      <c r="MWT36" s="31"/>
      <c r="MWU36" s="31"/>
      <c r="MXB36" s="29"/>
      <c r="MXC36" s="30"/>
      <c r="MXD36" s="31"/>
      <c r="MXE36" s="31"/>
      <c r="MXL36" s="29"/>
      <c r="MXM36" s="30"/>
      <c r="MXN36" s="31"/>
      <c r="MXO36" s="31"/>
      <c r="MXV36" s="29"/>
      <c r="MXW36" s="30"/>
      <c r="MXX36" s="31"/>
      <c r="MXY36" s="31"/>
      <c r="MYF36" s="29"/>
      <c r="MYG36" s="30"/>
      <c r="MYH36" s="31"/>
      <c r="MYI36" s="31"/>
      <c r="MYP36" s="29"/>
      <c r="MYQ36" s="30"/>
      <c r="MYR36" s="31"/>
      <c r="MYS36" s="31"/>
      <c r="MYZ36" s="29"/>
      <c r="MZA36" s="30"/>
      <c r="MZB36" s="31"/>
      <c r="MZC36" s="31"/>
      <c r="MZJ36" s="29"/>
      <c r="MZK36" s="30"/>
      <c r="MZL36" s="31"/>
      <c r="MZM36" s="31"/>
      <c r="MZT36" s="29"/>
      <c r="MZU36" s="30"/>
      <c r="MZV36" s="31"/>
      <c r="MZW36" s="31"/>
      <c r="NAD36" s="29"/>
      <c r="NAE36" s="30"/>
      <c r="NAF36" s="31"/>
      <c r="NAG36" s="31"/>
      <c r="NAN36" s="29"/>
      <c r="NAO36" s="30"/>
      <c r="NAP36" s="31"/>
      <c r="NAQ36" s="31"/>
      <c r="NAX36" s="29"/>
      <c r="NAY36" s="30"/>
      <c r="NAZ36" s="31"/>
      <c r="NBA36" s="31"/>
      <c r="NBH36" s="29"/>
      <c r="NBI36" s="30"/>
      <c r="NBJ36" s="31"/>
      <c r="NBK36" s="31"/>
      <c r="NBR36" s="29"/>
      <c r="NBS36" s="30"/>
      <c r="NBT36" s="31"/>
      <c r="NBU36" s="31"/>
      <c r="NCB36" s="29"/>
      <c r="NCC36" s="30"/>
      <c r="NCD36" s="31"/>
      <c r="NCE36" s="31"/>
      <c r="NCL36" s="29"/>
      <c r="NCM36" s="30"/>
      <c r="NCN36" s="31"/>
      <c r="NCO36" s="31"/>
      <c r="NCV36" s="29"/>
      <c r="NCW36" s="30"/>
      <c r="NCX36" s="31"/>
      <c r="NCY36" s="31"/>
      <c r="NDF36" s="29"/>
      <c r="NDG36" s="30"/>
      <c r="NDH36" s="31"/>
      <c r="NDI36" s="31"/>
      <c r="NDP36" s="29"/>
      <c r="NDQ36" s="30"/>
      <c r="NDR36" s="31"/>
      <c r="NDS36" s="31"/>
      <c r="NDZ36" s="29"/>
      <c r="NEA36" s="30"/>
      <c r="NEB36" s="31"/>
      <c r="NEC36" s="31"/>
      <c r="NEJ36" s="29"/>
      <c r="NEK36" s="30"/>
      <c r="NEL36" s="31"/>
      <c r="NEM36" s="31"/>
      <c r="NET36" s="29"/>
      <c r="NEU36" s="30"/>
      <c r="NEV36" s="31"/>
      <c r="NEW36" s="31"/>
      <c r="NFD36" s="29"/>
      <c r="NFE36" s="30"/>
      <c r="NFF36" s="31"/>
      <c r="NFG36" s="31"/>
      <c r="NFN36" s="29"/>
      <c r="NFO36" s="30"/>
      <c r="NFP36" s="31"/>
      <c r="NFQ36" s="31"/>
      <c r="NFX36" s="29"/>
      <c r="NFY36" s="30"/>
      <c r="NFZ36" s="31"/>
      <c r="NGA36" s="31"/>
      <c r="NGH36" s="29"/>
      <c r="NGI36" s="30"/>
      <c r="NGJ36" s="31"/>
      <c r="NGK36" s="31"/>
      <c r="NGR36" s="29"/>
      <c r="NGS36" s="30"/>
      <c r="NGT36" s="31"/>
      <c r="NGU36" s="31"/>
      <c r="NHB36" s="29"/>
      <c r="NHC36" s="30"/>
      <c r="NHD36" s="31"/>
      <c r="NHE36" s="31"/>
      <c r="NHL36" s="29"/>
      <c r="NHM36" s="30"/>
      <c r="NHN36" s="31"/>
      <c r="NHO36" s="31"/>
      <c r="NHV36" s="29"/>
      <c r="NHW36" s="30"/>
      <c r="NHX36" s="31"/>
      <c r="NHY36" s="31"/>
      <c r="NIF36" s="29"/>
      <c r="NIG36" s="30"/>
      <c r="NIH36" s="31"/>
      <c r="NII36" s="31"/>
      <c r="NIP36" s="29"/>
      <c r="NIQ36" s="30"/>
      <c r="NIR36" s="31"/>
      <c r="NIS36" s="31"/>
      <c r="NIZ36" s="29"/>
      <c r="NJA36" s="30"/>
      <c r="NJB36" s="31"/>
      <c r="NJC36" s="31"/>
      <c r="NJJ36" s="29"/>
      <c r="NJK36" s="30"/>
      <c r="NJL36" s="31"/>
      <c r="NJM36" s="31"/>
      <c r="NJT36" s="29"/>
      <c r="NJU36" s="30"/>
      <c r="NJV36" s="31"/>
      <c r="NJW36" s="31"/>
      <c r="NKD36" s="29"/>
      <c r="NKE36" s="30"/>
      <c r="NKF36" s="31"/>
      <c r="NKG36" s="31"/>
      <c r="NKN36" s="29"/>
      <c r="NKO36" s="30"/>
      <c r="NKP36" s="31"/>
      <c r="NKQ36" s="31"/>
      <c r="NKX36" s="29"/>
      <c r="NKY36" s="30"/>
      <c r="NKZ36" s="31"/>
      <c r="NLA36" s="31"/>
      <c r="NLH36" s="29"/>
      <c r="NLI36" s="30"/>
      <c r="NLJ36" s="31"/>
      <c r="NLK36" s="31"/>
      <c r="NLR36" s="29"/>
      <c r="NLS36" s="30"/>
      <c r="NLT36" s="31"/>
      <c r="NLU36" s="31"/>
      <c r="NMB36" s="29"/>
      <c r="NMC36" s="30"/>
      <c r="NMD36" s="31"/>
      <c r="NME36" s="31"/>
      <c r="NML36" s="29"/>
      <c r="NMM36" s="30"/>
      <c r="NMN36" s="31"/>
      <c r="NMO36" s="31"/>
      <c r="NMV36" s="29"/>
      <c r="NMW36" s="30"/>
      <c r="NMX36" s="31"/>
      <c r="NMY36" s="31"/>
      <c r="NNF36" s="29"/>
      <c r="NNG36" s="30"/>
      <c r="NNH36" s="31"/>
      <c r="NNI36" s="31"/>
      <c r="NNP36" s="29"/>
      <c r="NNQ36" s="30"/>
      <c r="NNR36" s="31"/>
      <c r="NNS36" s="31"/>
      <c r="NNZ36" s="29"/>
      <c r="NOA36" s="30"/>
      <c r="NOB36" s="31"/>
      <c r="NOC36" s="31"/>
      <c r="NOJ36" s="29"/>
      <c r="NOK36" s="30"/>
      <c r="NOL36" s="31"/>
      <c r="NOM36" s="31"/>
      <c r="NOT36" s="29"/>
      <c r="NOU36" s="30"/>
      <c r="NOV36" s="31"/>
      <c r="NOW36" s="31"/>
      <c r="NPD36" s="29"/>
      <c r="NPE36" s="30"/>
      <c r="NPF36" s="31"/>
      <c r="NPG36" s="31"/>
      <c r="NPN36" s="29"/>
      <c r="NPO36" s="30"/>
      <c r="NPP36" s="31"/>
      <c r="NPQ36" s="31"/>
      <c r="NPX36" s="29"/>
      <c r="NPY36" s="30"/>
      <c r="NPZ36" s="31"/>
      <c r="NQA36" s="31"/>
      <c r="NQH36" s="29"/>
      <c r="NQI36" s="30"/>
      <c r="NQJ36" s="31"/>
      <c r="NQK36" s="31"/>
      <c r="NQR36" s="29"/>
      <c r="NQS36" s="30"/>
      <c r="NQT36" s="31"/>
      <c r="NQU36" s="31"/>
      <c r="NRB36" s="29"/>
      <c r="NRC36" s="30"/>
      <c r="NRD36" s="31"/>
      <c r="NRE36" s="31"/>
      <c r="NRL36" s="29"/>
      <c r="NRM36" s="30"/>
      <c r="NRN36" s="31"/>
      <c r="NRO36" s="31"/>
      <c r="NRV36" s="29"/>
      <c r="NRW36" s="30"/>
      <c r="NRX36" s="31"/>
      <c r="NRY36" s="31"/>
      <c r="NSF36" s="29"/>
      <c r="NSG36" s="30"/>
      <c r="NSH36" s="31"/>
      <c r="NSI36" s="31"/>
      <c r="NSP36" s="29"/>
      <c r="NSQ36" s="30"/>
      <c r="NSR36" s="31"/>
      <c r="NSS36" s="31"/>
      <c r="NSZ36" s="29"/>
      <c r="NTA36" s="30"/>
      <c r="NTB36" s="31"/>
      <c r="NTC36" s="31"/>
      <c r="NTJ36" s="29"/>
      <c r="NTK36" s="30"/>
      <c r="NTL36" s="31"/>
      <c r="NTM36" s="31"/>
      <c r="NTT36" s="29"/>
      <c r="NTU36" s="30"/>
      <c r="NTV36" s="31"/>
      <c r="NTW36" s="31"/>
      <c r="NUD36" s="29"/>
      <c r="NUE36" s="30"/>
      <c r="NUF36" s="31"/>
      <c r="NUG36" s="31"/>
      <c r="NUN36" s="29"/>
      <c r="NUO36" s="30"/>
      <c r="NUP36" s="31"/>
      <c r="NUQ36" s="31"/>
      <c r="NUX36" s="29"/>
      <c r="NUY36" s="30"/>
      <c r="NUZ36" s="31"/>
      <c r="NVA36" s="31"/>
      <c r="NVH36" s="29"/>
      <c r="NVI36" s="30"/>
      <c r="NVJ36" s="31"/>
      <c r="NVK36" s="31"/>
      <c r="NVR36" s="29"/>
      <c r="NVS36" s="30"/>
      <c r="NVT36" s="31"/>
      <c r="NVU36" s="31"/>
      <c r="NWB36" s="29"/>
      <c r="NWC36" s="30"/>
      <c r="NWD36" s="31"/>
      <c r="NWE36" s="31"/>
      <c r="NWL36" s="29"/>
      <c r="NWM36" s="30"/>
      <c r="NWN36" s="31"/>
      <c r="NWO36" s="31"/>
      <c r="NWV36" s="29"/>
      <c r="NWW36" s="30"/>
      <c r="NWX36" s="31"/>
      <c r="NWY36" s="31"/>
      <c r="NXF36" s="29"/>
      <c r="NXG36" s="30"/>
      <c r="NXH36" s="31"/>
      <c r="NXI36" s="31"/>
      <c r="NXP36" s="29"/>
      <c r="NXQ36" s="30"/>
      <c r="NXR36" s="31"/>
      <c r="NXS36" s="31"/>
      <c r="NXZ36" s="29"/>
      <c r="NYA36" s="30"/>
      <c r="NYB36" s="31"/>
      <c r="NYC36" s="31"/>
      <c r="NYJ36" s="29"/>
      <c r="NYK36" s="30"/>
      <c r="NYL36" s="31"/>
      <c r="NYM36" s="31"/>
      <c r="NYT36" s="29"/>
      <c r="NYU36" s="30"/>
      <c r="NYV36" s="31"/>
      <c r="NYW36" s="31"/>
      <c r="NZD36" s="29"/>
      <c r="NZE36" s="30"/>
      <c r="NZF36" s="31"/>
      <c r="NZG36" s="31"/>
      <c r="NZN36" s="29"/>
      <c r="NZO36" s="30"/>
      <c r="NZP36" s="31"/>
      <c r="NZQ36" s="31"/>
      <c r="NZX36" s="29"/>
      <c r="NZY36" s="30"/>
      <c r="NZZ36" s="31"/>
      <c r="OAA36" s="31"/>
      <c r="OAH36" s="29"/>
      <c r="OAI36" s="30"/>
      <c r="OAJ36" s="31"/>
      <c r="OAK36" s="31"/>
      <c r="OAR36" s="29"/>
      <c r="OAS36" s="30"/>
      <c r="OAT36" s="31"/>
      <c r="OAU36" s="31"/>
      <c r="OBB36" s="29"/>
      <c r="OBC36" s="30"/>
      <c r="OBD36" s="31"/>
      <c r="OBE36" s="31"/>
      <c r="OBL36" s="29"/>
      <c r="OBM36" s="30"/>
      <c r="OBN36" s="31"/>
      <c r="OBO36" s="31"/>
      <c r="OBV36" s="29"/>
      <c r="OBW36" s="30"/>
      <c r="OBX36" s="31"/>
      <c r="OBY36" s="31"/>
      <c r="OCF36" s="29"/>
      <c r="OCG36" s="30"/>
      <c r="OCH36" s="31"/>
      <c r="OCI36" s="31"/>
      <c r="OCP36" s="29"/>
      <c r="OCQ36" s="30"/>
      <c r="OCR36" s="31"/>
      <c r="OCS36" s="31"/>
      <c r="OCZ36" s="29"/>
      <c r="ODA36" s="30"/>
      <c r="ODB36" s="31"/>
      <c r="ODC36" s="31"/>
      <c r="ODJ36" s="29"/>
      <c r="ODK36" s="30"/>
      <c r="ODL36" s="31"/>
      <c r="ODM36" s="31"/>
      <c r="ODT36" s="29"/>
      <c r="ODU36" s="30"/>
      <c r="ODV36" s="31"/>
      <c r="ODW36" s="31"/>
      <c r="OED36" s="29"/>
      <c r="OEE36" s="30"/>
      <c r="OEF36" s="31"/>
      <c r="OEG36" s="31"/>
      <c r="OEN36" s="29"/>
      <c r="OEO36" s="30"/>
      <c r="OEP36" s="31"/>
      <c r="OEQ36" s="31"/>
      <c r="OEX36" s="29"/>
      <c r="OEY36" s="30"/>
      <c r="OEZ36" s="31"/>
      <c r="OFA36" s="31"/>
      <c r="OFH36" s="29"/>
      <c r="OFI36" s="30"/>
      <c r="OFJ36" s="31"/>
      <c r="OFK36" s="31"/>
      <c r="OFR36" s="29"/>
      <c r="OFS36" s="30"/>
      <c r="OFT36" s="31"/>
      <c r="OFU36" s="31"/>
      <c r="OGB36" s="29"/>
      <c r="OGC36" s="30"/>
      <c r="OGD36" s="31"/>
      <c r="OGE36" s="31"/>
      <c r="OGL36" s="29"/>
      <c r="OGM36" s="30"/>
      <c r="OGN36" s="31"/>
      <c r="OGO36" s="31"/>
      <c r="OGV36" s="29"/>
      <c r="OGW36" s="30"/>
      <c r="OGX36" s="31"/>
      <c r="OGY36" s="31"/>
      <c r="OHF36" s="29"/>
      <c r="OHG36" s="30"/>
      <c r="OHH36" s="31"/>
      <c r="OHI36" s="31"/>
      <c r="OHP36" s="29"/>
      <c r="OHQ36" s="30"/>
      <c r="OHR36" s="31"/>
      <c r="OHS36" s="31"/>
      <c r="OHZ36" s="29"/>
      <c r="OIA36" s="30"/>
      <c r="OIB36" s="31"/>
      <c r="OIC36" s="31"/>
      <c r="OIJ36" s="29"/>
      <c r="OIK36" s="30"/>
      <c r="OIL36" s="31"/>
      <c r="OIM36" s="31"/>
      <c r="OIT36" s="29"/>
      <c r="OIU36" s="30"/>
      <c r="OIV36" s="31"/>
      <c r="OIW36" s="31"/>
      <c r="OJD36" s="29"/>
      <c r="OJE36" s="30"/>
      <c r="OJF36" s="31"/>
      <c r="OJG36" s="31"/>
      <c r="OJN36" s="29"/>
      <c r="OJO36" s="30"/>
      <c r="OJP36" s="31"/>
      <c r="OJQ36" s="31"/>
      <c r="OJX36" s="29"/>
      <c r="OJY36" s="30"/>
      <c r="OJZ36" s="31"/>
      <c r="OKA36" s="31"/>
      <c r="OKH36" s="29"/>
      <c r="OKI36" s="30"/>
      <c r="OKJ36" s="31"/>
      <c r="OKK36" s="31"/>
      <c r="OKR36" s="29"/>
      <c r="OKS36" s="30"/>
      <c r="OKT36" s="31"/>
      <c r="OKU36" s="31"/>
      <c r="OLB36" s="29"/>
      <c r="OLC36" s="30"/>
      <c r="OLD36" s="31"/>
      <c r="OLE36" s="31"/>
      <c r="OLL36" s="29"/>
      <c r="OLM36" s="30"/>
      <c r="OLN36" s="31"/>
      <c r="OLO36" s="31"/>
      <c r="OLV36" s="29"/>
      <c r="OLW36" s="30"/>
      <c r="OLX36" s="31"/>
      <c r="OLY36" s="31"/>
      <c r="OMF36" s="29"/>
      <c r="OMG36" s="30"/>
      <c r="OMH36" s="31"/>
      <c r="OMI36" s="31"/>
      <c r="OMP36" s="29"/>
      <c r="OMQ36" s="30"/>
      <c r="OMR36" s="31"/>
      <c r="OMS36" s="31"/>
      <c r="OMZ36" s="29"/>
      <c r="ONA36" s="30"/>
      <c r="ONB36" s="31"/>
      <c r="ONC36" s="31"/>
      <c r="ONJ36" s="29"/>
      <c r="ONK36" s="30"/>
      <c r="ONL36" s="31"/>
      <c r="ONM36" s="31"/>
      <c r="ONT36" s="29"/>
      <c r="ONU36" s="30"/>
      <c r="ONV36" s="31"/>
      <c r="ONW36" s="31"/>
      <c r="OOD36" s="29"/>
      <c r="OOE36" s="30"/>
      <c r="OOF36" s="31"/>
      <c r="OOG36" s="31"/>
      <c r="OON36" s="29"/>
      <c r="OOO36" s="30"/>
      <c r="OOP36" s="31"/>
      <c r="OOQ36" s="31"/>
      <c r="OOX36" s="29"/>
      <c r="OOY36" s="30"/>
      <c r="OOZ36" s="31"/>
      <c r="OPA36" s="31"/>
      <c r="OPH36" s="29"/>
      <c r="OPI36" s="30"/>
      <c r="OPJ36" s="31"/>
      <c r="OPK36" s="31"/>
      <c r="OPR36" s="29"/>
      <c r="OPS36" s="30"/>
      <c r="OPT36" s="31"/>
      <c r="OPU36" s="31"/>
      <c r="OQB36" s="29"/>
      <c r="OQC36" s="30"/>
      <c r="OQD36" s="31"/>
      <c r="OQE36" s="31"/>
      <c r="OQL36" s="29"/>
      <c r="OQM36" s="30"/>
      <c r="OQN36" s="31"/>
      <c r="OQO36" s="31"/>
      <c r="OQV36" s="29"/>
      <c r="OQW36" s="30"/>
      <c r="OQX36" s="31"/>
      <c r="OQY36" s="31"/>
      <c r="ORF36" s="29"/>
      <c r="ORG36" s="30"/>
      <c r="ORH36" s="31"/>
      <c r="ORI36" s="31"/>
      <c r="ORP36" s="29"/>
      <c r="ORQ36" s="30"/>
      <c r="ORR36" s="31"/>
      <c r="ORS36" s="31"/>
      <c r="ORZ36" s="29"/>
      <c r="OSA36" s="30"/>
      <c r="OSB36" s="31"/>
      <c r="OSC36" s="31"/>
      <c r="OSJ36" s="29"/>
      <c r="OSK36" s="30"/>
      <c r="OSL36" s="31"/>
      <c r="OSM36" s="31"/>
      <c r="OST36" s="29"/>
      <c r="OSU36" s="30"/>
      <c r="OSV36" s="31"/>
      <c r="OSW36" s="31"/>
      <c r="OTD36" s="29"/>
      <c r="OTE36" s="30"/>
      <c r="OTF36" s="31"/>
      <c r="OTG36" s="31"/>
      <c r="OTN36" s="29"/>
      <c r="OTO36" s="30"/>
      <c r="OTP36" s="31"/>
      <c r="OTQ36" s="31"/>
      <c r="OTX36" s="29"/>
      <c r="OTY36" s="30"/>
      <c r="OTZ36" s="31"/>
      <c r="OUA36" s="31"/>
      <c r="OUH36" s="29"/>
      <c r="OUI36" s="30"/>
      <c r="OUJ36" s="31"/>
      <c r="OUK36" s="31"/>
      <c r="OUR36" s="29"/>
      <c r="OUS36" s="30"/>
      <c r="OUT36" s="31"/>
      <c r="OUU36" s="31"/>
      <c r="OVB36" s="29"/>
      <c r="OVC36" s="30"/>
      <c r="OVD36" s="31"/>
      <c r="OVE36" s="31"/>
      <c r="OVL36" s="29"/>
      <c r="OVM36" s="30"/>
      <c r="OVN36" s="31"/>
      <c r="OVO36" s="31"/>
      <c r="OVV36" s="29"/>
      <c r="OVW36" s="30"/>
      <c r="OVX36" s="31"/>
      <c r="OVY36" s="31"/>
      <c r="OWF36" s="29"/>
      <c r="OWG36" s="30"/>
      <c r="OWH36" s="31"/>
      <c r="OWI36" s="31"/>
      <c r="OWP36" s="29"/>
      <c r="OWQ36" s="30"/>
      <c r="OWR36" s="31"/>
      <c r="OWS36" s="31"/>
      <c r="OWZ36" s="29"/>
      <c r="OXA36" s="30"/>
      <c r="OXB36" s="31"/>
      <c r="OXC36" s="31"/>
      <c r="OXJ36" s="29"/>
      <c r="OXK36" s="30"/>
      <c r="OXL36" s="31"/>
      <c r="OXM36" s="31"/>
      <c r="OXT36" s="29"/>
      <c r="OXU36" s="30"/>
      <c r="OXV36" s="31"/>
      <c r="OXW36" s="31"/>
      <c r="OYD36" s="29"/>
      <c r="OYE36" s="30"/>
      <c r="OYF36" s="31"/>
      <c r="OYG36" s="31"/>
      <c r="OYN36" s="29"/>
      <c r="OYO36" s="30"/>
      <c r="OYP36" s="31"/>
      <c r="OYQ36" s="31"/>
      <c r="OYX36" s="29"/>
      <c r="OYY36" s="30"/>
      <c r="OYZ36" s="31"/>
      <c r="OZA36" s="31"/>
      <c r="OZH36" s="29"/>
      <c r="OZI36" s="30"/>
      <c r="OZJ36" s="31"/>
      <c r="OZK36" s="31"/>
      <c r="OZR36" s="29"/>
      <c r="OZS36" s="30"/>
      <c r="OZT36" s="31"/>
      <c r="OZU36" s="31"/>
      <c r="PAB36" s="29"/>
      <c r="PAC36" s="30"/>
      <c r="PAD36" s="31"/>
      <c r="PAE36" s="31"/>
      <c r="PAL36" s="29"/>
      <c r="PAM36" s="30"/>
      <c r="PAN36" s="31"/>
      <c r="PAO36" s="31"/>
      <c r="PAV36" s="29"/>
      <c r="PAW36" s="30"/>
      <c r="PAX36" s="31"/>
      <c r="PAY36" s="31"/>
      <c r="PBF36" s="29"/>
      <c r="PBG36" s="30"/>
      <c r="PBH36" s="31"/>
      <c r="PBI36" s="31"/>
      <c r="PBP36" s="29"/>
      <c r="PBQ36" s="30"/>
      <c r="PBR36" s="31"/>
      <c r="PBS36" s="31"/>
      <c r="PBZ36" s="29"/>
      <c r="PCA36" s="30"/>
      <c r="PCB36" s="31"/>
      <c r="PCC36" s="31"/>
      <c r="PCJ36" s="29"/>
      <c r="PCK36" s="30"/>
      <c r="PCL36" s="31"/>
      <c r="PCM36" s="31"/>
      <c r="PCT36" s="29"/>
      <c r="PCU36" s="30"/>
      <c r="PCV36" s="31"/>
      <c r="PCW36" s="31"/>
      <c r="PDD36" s="29"/>
      <c r="PDE36" s="30"/>
      <c r="PDF36" s="31"/>
      <c r="PDG36" s="31"/>
      <c r="PDN36" s="29"/>
      <c r="PDO36" s="30"/>
      <c r="PDP36" s="31"/>
      <c r="PDQ36" s="31"/>
      <c r="PDX36" s="29"/>
      <c r="PDY36" s="30"/>
      <c r="PDZ36" s="31"/>
      <c r="PEA36" s="31"/>
      <c r="PEH36" s="29"/>
      <c r="PEI36" s="30"/>
      <c r="PEJ36" s="31"/>
      <c r="PEK36" s="31"/>
      <c r="PER36" s="29"/>
      <c r="PES36" s="30"/>
      <c r="PET36" s="31"/>
      <c r="PEU36" s="31"/>
      <c r="PFB36" s="29"/>
      <c r="PFC36" s="30"/>
      <c r="PFD36" s="31"/>
      <c r="PFE36" s="31"/>
      <c r="PFL36" s="29"/>
      <c r="PFM36" s="30"/>
      <c r="PFN36" s="31"/>
      <c r="PFO36" s="31"/>
      <c r="PFV36" s="29"/>
      <c r="PFW36" s="30"/>
      <c r="PFX36" s="31"/>
      <c r="PFY36" s="31"/>
      <c r="PGF36" s="29"/>
      <c r="PGG36" s="30"/>
      <c r="PGH36" s="31"/>
      <c r="PGI36" s="31"/>
      <c r="PGP36" s="29"/>
      <c r="PGQ36" s="30"/>
      <c r="PGR36" s="31"/>
      <c r="PGS36" s="31"/>
      <c r="PGZ36" s="29"/>
      <c r="PHA36" s="30"/>
      <c r="PHB36" s="31"/>
      <c r="PHC36" s="31"/>
      <c r="PHJ36" s="29"/>
      <c r="PHK36" s="30"/>
      <c r="PHL36" s="31"/>
      <c r="PHM36" s="31"/>
      <c r="PHT36" s="29"/>
      <c r="PHU36" s="30"/>
      <c r="PHV36" s="31"/>
      <c r="PHW36" s="31"/>
      <c r="PID36" s="29"/>
      <c r="PIE36" s="30"/>
      <c r="PIF36" s="31"/>
      <c r="PIG36" s="31"/>
      <c r="PIN36" s="29"/>
      <c r="PIO36" s="30"/>
      <c r="PIP36" s="31"/>
      <c r="PIQ36" s="31"/>
      <c r="PIX36" s="29"/>
      <c r="PIY36" s="30"/>
      <c r="PIZ36" s="31"/>
      <c r="PJA36" s="31"/>
      <c r="PJH36" s="29"/>
      <c r="PJI36" s="30"/>
      <c r="PJJ36" s="31"/>
      <c r="PJK36" s="31"/>
      <c r="PJR36" s="29"/>
      <c r="PJS36" s="30"/>
      <c r="PJT36" s="31"/>
      <c r="PJU36" s="31"/>
      <c r="PKB36" s="29"/>
      <c r="PKC36" s="30"/>
      <c r="PKD36" s="31"/>
      <c r="PKE36" s="31"/>
      <c r="PKL36" s="29"/>
      <c r="PKM36" s="30"/>
      <c r="PKN36" s="31"/>
      <c r="PKO36" s="31"/>
      <c r="PKV36" s="29"/>
      <c r="PKW36" s="30"/>
      <c r="PKX36" s="31"/>
      <c r="PKY36" s="31"/>
      <c r="PLF36" s="29"/>
      <c r="PLG36" s="30"/>
      <c r="PLH36" s="31"/>
      <c r="PLI36" s="31"/>
      <c r="PLP36" s="29"/>
      <c r="PLQ36" s="30"/>
      <c r="PLR36" s="31"/>
      <c r="PLS36" s="31"/>
      <c r="PLZ36" s="29"/>
      <c r="PMA36" s="30"/>
      <c r="PMB36" s="31"/>
      <c r="PMC36" s="31"/>
      <c r="PMJ36" s="29"/>
      <c r="PMK36" s="30"/>
      <c r="PML36" s="31"/>
      <c r="PMM36" s="31"/>
      <c r="PMT36" s="29"/>
      <c r="PMU36" s="30"/>
      <c r="PMV36" s="31"/>
      <c r="PMW36" s="31"/>
      <c r="PND36" s="29"/>
      <c r="PNE36" s="30"/>
      <c r="PNF36" s="31"/>
      <c r="PNG36" s="31"/>
      <c r="PNN36" s="29"/>
      <c r="PNO36" s="30"/>
      <c r="PNP36" s="31"/>
      <c r="PNQ36" s="31"/>
      <c r="PNX36" s="29"/>
      <c r="PNY36" s="30"/>
      <c r="PNZ36" s="31"/>
      <c r="POA36" s="31"/>
      <c r="POH36" s="29"/>
      <c r="POI36" s="30"/>
      <c r="POJ36" s="31"/>
      <c r="POK36" s="31"/>
      <c r="POR36" s="29"/>
      <c r="POS36" s="30"/>
      <c r="POT36" s="31"/>
      <c r="POU36" s="31"/>
      <c r="PPB36" s="29"/>
      <c r="PPC36" s="30"/>
      <c r="PPD36" s="31"/>
      <c r="PPE36" s="31"/>
      <c r="PPL36" s="29"/>
      <c r="PPM36" s="30"/>
      <c r="PPN36" s="31"/>
      <c r="PPO36" s="31"/>
      <c r="PPV36" s="29"/>
      <c r="PPW36" s="30"/>
      <c r="PPX36" s="31"/>
      <c r="PPY36" s="31"/>
      <c r="PQF36" s="29"/>
      <c r="PQG36" s="30"/>
      <c r="PQH36" s="31"/>
      <c r="PQI36" s="31"/>
      <c r="PQP36" s="29"/>
      <c r="PQQ36" s="30"/>
      <c r="PQR36" s="31"/>
      <c r="PQS36" s="31"/>
      <c r="PQZ36" s="29"/>
      <c r="PRA36" s="30"/>
      <c r="PRB36" s="31"/>
      <c r="PRC36" s="31"/>
      <c r="PRJ36" s="29"/>
      <c r="PRK36" s="30"/>
      <c r="PRL36" s="31"/>
      <c r="PRM36" s="31"/>
      <c r="PRT36" s="29"/>
      <c r="PRU36" s="30"/>
      <c r="PRV36" s="31"/>
      <c r="PRW36" s="31"/>
      <c r="PSD36" s="29"/>
      <c r="PSE36" s="30"/>
      <c r="PSF36" s="31"/>
      <c r="PSG36" s="31"/>
      <c r="PSN36" s="29"/>
      <c r="PSO36" s="30"/>
      <c r="PSP36" s="31"/>
      <c r="PSQ36" s="31"/>
      <c r="PSX36" s="29"/>
      <c r="PSY36" s="30"/>
      <c r="PSZ36" s="31"/>
      <c r="PTA36" s="31"/>
      <c r="PTH36" s="29"/>
      <c r="PTI36" s="30"/>
      <c r="PTJ36" s="31"/>
      <c r="PTK36" s="31"/>
      <c r="PTR36" s="29"/>
      <c r="PTS36" s="30"/>
      <c r="PTT36" s="31"/>
      <c r="PTU36" s="31"/>
      <c r="PUB36" s="29"/>
      <c r="PUC36" s="30"/>
      <c r="PUD36" s="31"/>
      <c r="PUE36" s="31"/>
      <c r="PUL36" s="29"/>
      <c r="PUM36" s="30"/>
      <c r="PUN36" s="31"/>
      <c r="PUO36" s="31"/>
      <c r="PUV36" s="29"/>
      <c r="PUW36" s="30"/>
      <c r="PUX36" s="31"/>
      <c r="PUY36" s="31"/>
      <c r="PVF36" s="29"/>
      <c r="PVG36" s="30"/>
      <c r="PVH36" s="31"/>
      <c r="PVI36" s="31"/>
      <c r="PVP36" s="29"/>
      <c r="PVQ36" s="30"/>
      <c r="PVR36" s="31"/>
      <c r="PVS36" s="31"/>
      <c r="PVZ36" s="29"/>
      <c r="PWA36" s="30"/>
      <c r="PWB36" s="31"/>
      <c r="PWC36" s="31"/>
      <c r="PWJ36" s="29"/>
      <c r="PWK36" s="30"/>
      <c r="PWL36" s="31"/>
      <c r="PWM36" s="31"/>
      <c r="PWT36" s="29"/>
      <c r="PWU36" s="30"/>
      <c r="PWV36" s="31"/>
      <c r="PWW36" s="31"/>
      <c r="PXD36" s="29"/>
      <c r="PXE36" s="30"/>
      <c r="PXF36" s="31"/>
      <c r="PXG36" s="31"/>
      <c r="PXN36" s="29"/>
      <c r="PXO36" s="30"/>
      <c r="PXP36" s="31"/>
      <c r="PXQ36" s="31"/>
      <c r="PXX36" s="29"/>
      <c r="PXY36" s="30"/>
      <c r="PXZ36" s="31"/>
      <c r="PYA36" s="31"/>
      <c r="PYH36" s="29"/>
      <c r="PYI36" s="30"/>
      <c r="PYJ36" s="31"/>
      <c r="PYK36" s="31"/>
      <c r="PYR36" s="29"/>
      <c r="PYS36" s="30"/>
      <c r="PYT36" s="31"/>
      <c r="PYU36" s="31"/>
      <c r="PZB36" s="29"/>
      <c r="PZC36" s="30"/>
      <c r="PZD36" s="31"/>
      <c r="PZE36" s="31"/>
      <c r="PZL36" s="29"/>
      <c r="PZM36" s="30"/>
      <c r="PZN36" s="31"/>
      <c r="PZO36" s="31"/>
      <c r="PZV36" s="29"/>
      <c r="PZW36" s="30"/>
      <c r="PZX36" s="31"/>
      <c r="PZY36" s="31"/>
      <c r="QAF36" s="29"/>
      <c r="QAG36" s="30"/>
      <c r="QAH36" s="31"/>
      <c r="QAI36" s="31"/>
      <c r="QAP36" s="29"/>
      <c r="QAQ36" s="30"/>
      <c r="QAR36" s="31"/>
      <c r="QAS36" s="31"/>
      <c r="QAZ36" s="29"/>
      <c r="QBA36" s="30"/>
      <c r="QBB36" s="31"/>
      <c r="QBC36" s="31"/>
      <c r="QBJ36" s="29"/>
      <c r="QBK36" s="30"/>
      <c r="QBL36" s="31"/>
      <c r="QBM36" s="31"/>
      <c r="QBT36" s="29"/>
      <c r="QBU36" s="30"/>
      <c r="QBV36" s="31"/>
      <c r="QBW36" s="31"/>
      <c r="QCD36" s="29"/>
      <c r="QCE36" s="30"/>
      <c r="QCF36" s="31"/>
      <c r="QCG36" s="31"/>
      <c r="QCN36" s="29"/>
      <c r="QCO36" s="30"/>
      <c r="QCP36" s="31"/>
      <c r="QCQ36" s="31"/>
      <c r="QCX36" s="29"/>
      <c r="QCY36" s="30"/>
      <c r="QCZ36" s="31"/>
      <c r="QDA36" s="31"/>
      <c r="QDH36" s="29"/>
      <c r="QDI36" s="30"/>
      <c r="QDJ36" s="31"/>
      <c r="QDK36" s="31"/>
      <c r="QDR36" s="29"/>
      <c r="QDS36" s="30"/>
      <c r="QDT36" s="31"/>
      <c r="QDU36" s="31"/>
      <c r="QEB36" s="29"/>
      <c r="QEC36" s="30"/>
      <c r="QED36" s="31"/>
      <c r="QEE36" s="31"/>
      <c r="QEL36" s="29"/>
      <c r="QEM36" s="30"/>
      <c r="QEN36" s="31"/>
      <c r="QEO36" s="31"/>
      <c r="QEV36" s="29"/>
      <c r="QEW36" s="30"/>
      <c r="QEX36" s="31"/>
      <c r="QEY36" s="31"/>
      <c r="QFF36" s="29"/>
      <c r="QFG36" s="30"/>
      <c r="QFH36" s="31"/>
      <c r="QFI36" s="31"/>
      <c r="QFP36" s="29"/>
      <c r="QFQ36" s="30"/>
      <c r="QFR36" s="31"/>
      <c r="QFS36" s="31"/>
      <c r="QFZ36" s="29"/>
      <c r="QGA36" s="30"/>
      <c r="QGB36" s="31"/>
      <c r="QGC36" s="31"/>
      <c r="QGJ36" s="29"/>
      <c r="QGK36" s="30"/>
      <c r="QGL36" s="31"/>
      <c r="QGM36" s="31"/>
      <c r="QGT36" s="29"/>
      <c r="QGU36" s="30"/>
      <c r="QGV36" s="31"/>
      <c r="QGW36" s="31"/>
      <c r="QHD36" s="29"/>
      <c r="QHE36" s="30"/>
      <c r="QHF36" s="31"/>
      <c r="QHG36" s="31"/>
      <c r="QHN36" s="29"/>
      <c r="QHO36" s="30"/>
      <c r="QHP36" s="31"/>
      <c r="QHQ36" s="31"/>
      <c r="QHX36" s="29"/>
      <c r="QHY36" s="30"/>
      <c r="QHZ36" s="31"/>
      <c r="QIA36" s="31"/>
      <c r="QIH36" s="29"/>
      <c r="QII36" s="30"/>
      <c r="QIJ36" s="31"/>
      <c r="QIK36" s="31"/>
      <c r="QIR36" s="29"/>
      <c r="QIS36" s="30"/>
      <c r="QIT36" s="31"/>
      <c r="QIU36" s="31"/>
      <c r="QJB36" s="29"/>
      <c r="QJC36" s="30"/>
      <c r="QJD36" s="31"/>
      <c r="QJE36" s="31"/>
      <c r="QJL36" s="29"/>
      <c r="QJM36" s="30"/>
      <c r="QJN36" s="31"/>
      <c r="QJO36" s="31"/>
      <c r="QJV36" s="29"/>
      <c r="QJW36" s="30"/>
      <c r="QJX36" s="31"/>
      <c r="QJY36" s="31"/>
      <c r="QKF36" s="29"/>
      <c r="QKG36" s="30"/>
      <c r="QKH36" s="31"/>
      <c r="QKI36" s="31"/>
      <c r="QKP36" s="29"/>
      <c r="QKQ36" s="30"/>
      <c r="QKR36" s="31"/>
      <c r="QKS36" s="31"/>
      <c r="QKZ36" s="29"/>
      <c r="QLA36" s="30"/>
      <c r="QLB36" s="31"/>
      <c r="QLC36" s="31"/>
      <c r="QLJ36" s="29"/>
      <c r="QLK36" s="30"/>
      <c r="QLL36" s="31"/>
      <c r="QLM36" s="31"/>
      <c r="QLT36" s="29"/>
      <c r="QLU36" s="30"/>
      <c r="QLV36" s="31"/>
      <c r="QLW36" s="31"/>
      <c r="QMD36" s="29"/>
      <c r="QME36" s="30"/>
      <c r="QMF36" s="31"/>
      <c r="QMG36" s="31"/>
      <c r="QMN36" s="29"/>
      <c r="QMO36" s="30"/>
      <c r="QMP36" s="31"/>
      <c r="QMQ36" s="31"/>
      <c r="QMX36" s="29"/>
      <c r="QMY36" s="30"/>
      <c r="QMZ36" s="31"/>
      <c r="QNA36" s="31"/>
      <c r="QNH36" s="29"/>
      <c r="QNI36" s="30"/>
      <c r="QNJ36" s="31"/>
      <c r="QNK36" s="31"/>
      <c r="QNR36" s="29"/>
      <c r="QNS36" s="30"/>
      <c r="QNT36" s="31"/>
      <c r="QNU36" s="31"/>
      <c r="QOB36" s="29"/>
      <c r="QOC36" s="30"/>
      <c r="QOD36" s="31"/>
      <c r="QOE36" s="31"/>
      <c r="QOL36" s="29"/>
      <c r="QOM36" s="30"/>
      <c r="QON36" s="31"/>
      <c r="QOO36" s="31"/>
      <c r="QOV36" s="29"/>
      <c r="QOW36" s="30"/>
      <c r="QOX36" s="31"/>
      <c r="QOY36" s="31"/>
      <c r="QPF36" s="29"/>
      <c r="QPG36" s="30"/>
      <c r="QPH36" s="31"/>
      <c r="QPI36" s="31"/>
      <c r="QPP36" s="29"/>
      <c r="QPQ36" s="30"/>
      <c r="QPR36" s="31"/>
      <c r="QPS36" s="31"/>
      <c r="QPZ36" s="29"/>
      <c r="QQA36" s="30"/>
      <c r="QQB36" s="31"/>
      <c r="QQC36" s="31"/>
      <c r="QQJ36" s="29"/>
      <c r="QQK36" s="30"/>
      <c r="QQL36" s="31"/>
      <c r="QQM36" s="31"/>
      <c r="QQT36" s="29"/>
      <c r="QQU36" s="30"/>
      <c r="QQV36" s="31"/>
      <c r="QQW36" s="31"/>
      <c r="QRD36" s="29"/>
      <c r="QRE36" s="30"/>
      <c r="QRF36" s="31"/>
      <c r="QRG36" s="31"/>
      <c r="QRN36" s="29"/>
      <c r="QRO36" s="30"/>
      <c r="QRP36" s="31"/>
      <c r="QRQ36" s="31"/>
      <c r="QRX36" s="29"/>
      <c r="QRY36" s="30"/>
      <c r="QRZ36" s="31"/>
      <c r="QSA36" s="31"/>
      <c r="QSH36" s="29"/>
      <c r="QSI36" s="30"/>
      <c r="QSJ36" s="31"/>
      <c r="QSK36" s="31"/>
      <c r="QSR36" s="29"/>
      <c r="QSS36" s="30"/>
      <c r="QST36" s="31"/>
      <c r="QSU36" s="31"/>
      <c r="QTB36" s="29"/>
      <c r="QTC36" s="30"/>
      <c r="QTD36" s="31"/>
      <c r="QTE36" s="31"/>
      <c r="QTL36" s="29"/>
      <c r="QTM36" s="30"/>
      <c r="QTN36" s="31"/>
      <c r="QTO36" s="31"/>
      <c r="QTV36" s="29"/>
      <c r="QTW36" s="30"/>
      <c r="QTX36" s="31"/>
      <c r="QTY36" s="31"/>
      <c r="QUF36" s="29"/>
      <c r="QUG36" s="30"/>
      <c r="QUH36" s="31"/>
      <c r="QUI36" s="31"/>
      <c r="QUP36" s="29"/>
      <c r="QUQ36" s="30"/>
      <c r="QUR36" s="31"/>
      <c r="QUS36" s="31"/>
      <c r="QUZ36" s="29"/>
      <c r="QVA36" s="30"/>
      <c r="QVB36" s="31"/>
      <c r="QVC36" s="31"/>
      <c r="QVJ36" s="29"/>
      <c r="QVK36" s="30"/>
      <c r="QVL36" s="31"/>
      <c r="QVM36" s="31"/>
      <c r="QVT36" s="29"/>
      <c r="QVU36" s="30"/>
      <c r="QVV36" s="31"/>
      <c r="QVW36" s="31"/>
      <c r="QWD36" s="29"/>
      <c r="QWE36" s="30"/>
      <c r="QWF36" s="31"/>
      <c r="QWG36" s="31"/>
      <c r="QWN36" s="29"/>
      <c r="QWO36" s="30"/>
      <c r="QWP36" s="31"/>
      <c r="QWQ36" s="31"/>
      <c r="QWX36" s="29"/>
      <c r="QWY36" s="30"/>
      <c r="QWZ36" s="31"/>
      <c r="QXA36" s="31"/>
      <c r="QXH36" s="29"/>
      <c r="QXI36" s="30"/>
      <c r="QXJ36" s="31"/>
      <c r="QXK36" s="31"/>
      <c r="QXR36" s="29"/>
      <c r="QXS36" s="30"/>
      <c r="QXT36" s="31"/>
      <c r="QXU36" s="31"/>
      <c r="QYB36" s="29"/>
      <c r="QYC36" s="30"/>
      <c r="QYD36" s="31"/>
      <c r="QYE36" s="31"/>
      <c r="QYL36" s="29"/>
      <c r="QYM36" s="30"/>
      <c r="QYN36" s="31"/>
      <c r="QYO36" s="31"/>
      <c r="QYV36" s="29"/>
      <c r="QYW36" s="30"/>
      <c r="QYX36" s="31"/>
      <c r="QYY36" s="31"/>
      <c r="QZF36" s="29"/>
      <c r="QZG36" s="30"/>
      <c r="QZH36" s="31"/>
      <c r="QZI36" s="31"/>
      <c r="QZP36" s="29"/>
      <c r="QZQ36" s="30"/>
      <c r="QZR36" s="31"/>
      <c r="QZS36" s="31"/>
      <c r="QZZ36" s="29"/>
      <c r="RAA36" s="30"/>
      <c r="RAB36" s="31"/>
      <c r="RAC36" s="31"/>
      <c r="RAJ36" s="29"/>
      <c r="RAK36" s="30"/>
      <c r="RAL36" s="31"/>
      <c r="RAM36" s="31"/>
      <c r="RAT36" s="29"/>
      <c r="RAU36" s="30"/>
      <c r="RAV36" s="31"/>
      <c r="RAW36" s="31"/>
      <c r="RBD36" s="29"/>
      <c r="RBE36" s="30"/>
      <c r="RBF36" s="31"/>
      <c r="RBG36" s="31"/>
      <c r="RBN36" s="29"/>
      <c r="RBO36" s="30"/>
      <c r="RBP36" s="31"/>
      <c r="RBQ36" s="31"/>
      <c r="RBX36" s="29"/>
      <c r="RBY36" s="30"/>
      <c r="RBZ36" s="31"/>
      <c r="RCA36" s="31"/>
      <c r="RCH36" s="29"/>
      <c r="RCI36" s="30"/>
      <c r="RCJ36" s="31"/>
      <c r="RCK36" s="31"/>
      <c r="RCR36" s="29"/>
      <c r="RCS36" s="30"/>
      <c r="RCT36" s="31"/>
      <c r="RCU36" s="31"/>
      <c r="RDB36" s="29"/>
      <c r="RDC36" s="30"/>
      <c r="RDD36" s="31"/>
      <c r="RDE36" s="31"/>
      <c r="RDL36" s="29"/>
      <c r="RDM36" s="30"/>
      <c r="RDN36" s="31"/>
      <c r="RDO36" s="31"/>
      <c r="RDV36" s="29"/>
      <c r="RDW36" s="30"/>
      <c r="RDX36" s="31"/>
      <c r="RDY36" s="31"/>
      <c r="REF36" s="29"/>
      <c r="REG36" s="30"/>
      <c r="REH36" s="31"/>
      <c r="REI36" s="31"/>
      <c r="REP36" s="29"/>
      <c r="REQ36" s="30"/>
      <c r="RER36" s="31"/>
      <c r="RES36" s="31"/>
      <c r="REZ36" s="29"/>
      <c r="RFA36" s="30"/>
      <c r="RFB36" s="31"/>
      <c r="RFC36" s="31"/>
      <c r="RFJ36" s="29"/>
      <c r="RFK36" s="30"/>
      <c r="RFL36" s="31"/>
      <c r="RFM36" s="31"/>
      <c r="RFT36" s="29"/>
      <c r="RFU36" s="30"/>
      <c r="RFV36" s="31"/>
      <c r="RFW36" s="31"/>
      <c r="RGD36" s="29"/>
      <c r="RGE36" s="30"/>
      <c r="RGF36" s="31"/>
      <c r="RGG36" s="31"/>
      <c r="RGN36" s="29"/>
      <c r="RGO36" s="30"/>
      <c r="RGP36" s="31"/>
      <c r="RGQ36" s="31"/>
      <c r="RGX36" s="29"/>
      <c r="RGY36" s="30"/>
      <c r="RGZ36" s="31"/>
      <c r="RHA36" s="31"/>
      <c r="RHH36" s="29"/>
      <c r="RHI36" s="30"/>
      <c r="RHJ36" s="31"/>
      <c r="RHK36" s="31"/>
      <c r="RHR36" s="29"/>
      <c r="RHS36" s="30"/>
      <c r="RHT36" s="31"/>
      <c r="RHU36" s="31"/>
      <c r="RIB36" s="29"/>
      <c r="RIC36" s="30"/>
      <c r="RID36" s="31"/>
      <c r="RIE36" s="31"/>
      <c r="RIL36" s="29"/>
      <c r="RIM36" s="30"/>
      <c r="RIN36" s="31"/>
      <c r="RIO36" s="31"/>
      <c r="RIV36" s="29"/>
      <c r="RIW36" s="30"/>
      <c r="RIX36" s="31"/>
      <c r="RIY36" s="31"/>
      <c r="RJF36" s="29"/>
      <c r="RJG36" s="30"/>
      <c r="RJH36" s="31"/>
      <c r="RJI36" s="31"/>
      <c r="RJP36" s="29"/>
      <c r="RJQ36" s="30"/>
      <c r="RJR36" s="31"/>
      <c r="RJS36" s="31"/>
      <c r="RJZ36" s="29"/>
      <c r="RKA36" s="30"/>
      <c r="RKB36" s="31"/>
      <c r="RKC36" s="31"/>
      <c r="RKJ36" s="29"/>
      <c r="RKK36" s="30"/>
      <c r="RKL36" s="31"/>
      <c r="RKM36" s="31"/>
      <c r="RKT36" s="29"/>
      <c r="RKU36" s="30"/>
      <c r="RKV36" s="31"/>
      <c r="RKW36" s="31"/>
      <c r="RLD36" s="29"/>
      <c r="RLE36" s="30"/>
      <c r="RLF36" s="31"/>
      <c r="RLG36" s="31"/>
      <c r="RLN36" s="29"/>
      <c r="RLO36" s="30"/>
      <c r="RLP36" s="31"/>
      <c r="RLQ36" s="31"/>
      <c r="RLX36" s="29"/>
      <c r="RLY36" s="30"/>
      <c r="RLZ36" s="31"/>
      <c r="RMA36" s="31"/>
      <c r="RMH36" s="29"/>
      <c r="RMI36" s="30"/>
      <c r="RMJ36" s="31"/>
      <c r="RMK36" s="31"/>
      <c r="RMR36" s="29"/>
      <c r="RMS36" s="30"/>
      <c r="RMT36" s="31"/>
      <c r="RMU36" s="31"/>
      <c r="RNB36" s="29"/>
      <c r="RNC36" s="30"/>
      <c r="RND36" s="31"/>
      <c r="RNE36" s="31"/>
      <c r="RNL36" s="29"/>
      <c r="RNM36" s="30"/>
      <c r="RNN36" s="31"/>
      <c r="RNO36" s="31"/>
      <c r="RNV36" s="29"/>
      <c r="RNW36" s="30"/>
      <c r="RNX36" s="31"/>
      <c r="RNY36" s="31"/>
      <c r="ROF36" s="29"/>
      <c r="ROG36" s="30"/>
      <c r="ROH36" s="31"/>
      <c r="ROI36" s="31"/>
      <c r="ROP36" s="29"/>
      <c r="ROQ36" s="30"/>
      <c r="ROR36" s="31"/>
      <c r="ROS36" s="31"/>
      <c r="ROZ36" s="29"/>
      <c r="RPA36" s="30"/>
      <c r="RPB36" s="31"/>
      <c r="RPC36" s="31"/>
      <c r="RPJ36" s="29"/>
      <c r="RPK36" s="30"/>
      <c r="RPL36" s="31"/>
      <c r="RPM36" s="31"/>
      <c r="RPT36" s="29"/>
      <c r="RPU36" s="30"/>
      <c r="RPV36" s="31"/>
      <c r="RPW36" s="31"/>
      <c r="RQD36" s="29"/>
      <c r="RQE36" s="30"/>
      <c r="RQF36" s="31"/>
      <c r="RQG36" s="31"/>
      <c r="RQN36" s="29"/>
      <c r="RQO36" s="30"/>
      <c r="RQP36" s="31"/>
      <c r="RQQ36" s="31"/>
      <c r="RQX36" s="29"/>
      <c r="RQY36" s="30"/>
      <c r="RQZ36" s="31"/>
      <c r="RRA36" s="31"/>
      <c r="RRH36" s="29"/>
      <c r="RRI36" s="30"/>
      <c r="RRJ36" s="31"/>
      <c r="RRK36" s="31"/>
      <c r="RRR36" s="29"/>
      <c r="RRS36" s="30"/>
      <c r="RRT36" s="31"/>
      <c r="RRU36" s="31"/>
      <c r="RSB36" s="29"/>
      <c r="RSC36" s="30"/>
      <c r="RSD36" s="31"/>
      <c r="RSE36" s="31"/>
      <c r="RSL36" s="29"/>
      <c r="RSM36" s="30"/>
      <c r="RSN36" s="31"/>
      <c r="RSO36" s="31"/>
      <c r="RSV36" s="29"/>
      <c r="RSW36" s="30"/>
      <c r="RSX36" s="31"/>
      <c r="RSY36" s="31"/>
      <c r="RTF36" s="29"/>
      <c r="RTG36" s="30"/>
      <c r="RTH36" s="31"/>
      <c r="RTI36" s="31"/>
      <c r="RTP36" s="29"/>
      <c r="RTQ36" s="30"/>
      <c r="RTR36" s="31"/>
      <c r="RTS36" s="31"/>
      <c r="RTZ36" s="29"/>
      <c r="RUA36" s="30"/>
      <c r="RUB36" s="31"/>
      <c r="RUC36" s="31"/>
      <c r="RUJ36" s="29"/>
      <c r="RUK36" s="30"/>
      <c r="RUL36" s="31"/>
      <c r="RUM36" s="31"/>
      <c r="RUT36" s="29"/>
      <c r="RUU36" s="30"/>
      <c r="RUV36" s="31"/>
      <c r="RUW36" s="31"/>
      <c r="RVD36" s="29"/>
      <c r="RVE36" s="30"/>
      <c r="RVF36" s="31"/>
      <c r="RVG36" s="31"/>
      <c r="RVN36" s="29"/>
      <c r="RVO36" s="30"/>
      <c r="RVP36" s="31"/>
      <c r="RVQ36" s="31"/>
      <c r="RVX36" s="29"/>
      <c r="RVY36" s="30"/>
      <c r="RVZ36" s="31"/>
      <c r="RWA36" s="31"/>
      <c r="RWH36" s="29"/>
      <c r="RWI36" s="30"/>
      <c r="RWJ36" s="31"/>
      <c r="RWK36" s="31"/>
      <c r="RWR36" s="29"/>
      <c r="RWS36" s="30"/>
      <c r="RWT36" s="31"/>
      <c r="RWU36" s="31"/>
      <c r="RXB36" s="29"/>
      <c r="RXC36" s="30"/>
      <c r="RXD36" s="31"/>
      <c r="RXE36" s="31"/>
      <c r="RXL36" s="29"/>
      <c r="RXM36" s="30"/>
      <c r="RXN36" s="31"/>
      <c r="RXO36" s="31"/>
      <c r="RXV36" s="29"/>
      <c r="RXW36" s="30"/>
      <c r="RXX36" s="31"/>
      <c r="RXY36" s="31"/>
      <c r="RYF36" s="29"/>
      <c r="RYG36" s="30"/>
      <c r="RYH36" s="31"/>
      <c r="RYI36" s="31"/>
      <c r="RYP36" s="29"/>
      <c r="RYQ36" s="30"/>
      <c r="RYR36" s="31"/>
      <c r="RYS36" s="31"/>
      <c r="RYZ36" s="29"/>
      <c r="RZA36" s="30"/>
      <c r="RZB36" s="31"/>
      <c r="RZC36" s="31"/>
      <c r="RZJ36" s="29"/>
      <c r="RZK36" s="30"/>
      <c r="RZL36" s="31"/>
      <c r="RZM36" s="31"/>
      <c r="RZT36" s="29"/>
      <c r="RZU36" s="30"/>
      <c r="RZV36" s="31"/>
      <c r="RZW36" s="31"/>
      <c r="SAD36" s="29"/>
      <c r="SAE36" s="30"/>
      <c r="SAF36" s="31"/>
      <c r="SAG36" s="31"/>
      <c r="SAN36" s="29"/>
      <c r="SAO36" s="30"/>
      <c r="SAP36" s="31"/>
      <c r="SAQ36" s="31"/>
      <c r="SAX36" s="29"/>
      <c r="SAY36" s="30"/>
      <c r="SAZ36" s="31"/>
      <c r="SBA36" s="31"/>
      <c r="SBH36" s="29"/>
      <c r="SBI36" s="30"/>
      <c r="SBJ36" s="31"/>
      <c r="SBK36" s="31"/>
      <c r="SBR36" s="29"/>
      <c r="SBS36" s="30"/>
      <c r="SBT36" s="31"/>
      <c r="SBU36" s="31"/>
      <c r="SCB36" s="29"/>
      <c r="SCC36" s="30"/>
      <c r="SCD36" s="31"/>
      <c r="SCE36" s="31"/>
      <c r="SCL36" s="29"/>
      <c r="SCM36" s="30"/>
      <c r="SCN36" s="31"/>
      <c r="SCO36" s="31"/>
      <c r="SCV36" s="29"/>
      <c r="SCW36" s="30"/>
      <c r="SCX36" s="31"/>
      <c r="SCY36" s="31"/>
      <c r="SDF36" s="29"/>
      <c r="SDG36" s="30"/>
      <c r="SDH36" s="31"/>
      <c r="SDI36" s="31"/>
      <c r="SDP36" s="29"/>
      <c r="SDQ36" s="30"/>
      <c r="SDR36" s="31"/>
      <c r="SDS36" s="31"/>
      <c r="SDZ36" s="29"/>
      <c r="SEA36" s="30"/>
      <c r="SEB36" s="31"/>
      <c r="SEC36" s="31"/>
      <c r="SEJ36" s="29"/>
      <c r="SEK36" s="30"/>
      <c r="SEL36" s="31"/>
      <c r="SEM36" s="31"/>
      <c r="SET36" s="29"/>
      <c r="SEU36" s="30"/>
      <c r="SEV36" s="31"/>
      <c r="SEW36" s="31"/>
      <c r="SFD36" s="29"/>
      <c r="SFE36" s="30"/>
      <c r="SFF36" s="31"/>
      <c r="SFG36" s="31"/>
      <c r="SFN36" s="29"/>
      <c r="SFO36" s="30"/>
      <c r="SFP36" s="31"/>
      <c r="SFQ36" s="31"/>
      <c r="SFX36" s="29"/>
      <c r="SFY36" s="30"/>
      <c r="SFZ36" s="31"/>
      <c r="SGA36" s="31"/>
      <c r="SGH36" s="29"/>
      <c r="SGI36" s="30"/>
      <c r="SGJ36" s="31"/>
      <c r="SGK36" s="31"/>
      <c r="SGR36" s="29"/>
      <c r="SGS36" s="30"/>
      <c r="SGT36" s="31"/>
      <c r="SGU36" s="31"/>
      <c r="SHB36" s="29"/>
      <c r="SHC36" s="30"/>
      <c r="SHD36" s="31"/>
      <c r="SHE36" s="31"/>
      <c r="SHL36" s="29"/>
      <c r="SHM36" s="30"/>
      <c r="SHN36" s="31"/>
      <c r="SHO36" s="31"/>
      <c r="SHV36" s="29"/>
      <c r="SHW36" s="30"/>
      <c r="SHX36" s="31"/>
      <c r="SHY36" s="31"/>
      <c r="SIF36" s="29"/>
      <c r="SIG36" s="30"/>
      <c r="SIH36" s="31"/>
      <c r="SII36" s="31"/>
      <c r="SIP36" s="29"/>
      <c r="SIQ36" s="30"/>
      <c r="SIR36" s="31"/>
      <c r="SIS36" s="31"/>
      <c r="SIZ36" s="29"/>
      <c r="SJA36" s="30"/>
      <c r="SJB36" s="31"/>
      <c r="SJC36" s="31"/>
      <c r="SJJ36" s="29"/>
      <c r="SJK36" s="30"/>
      <c r="SJL36" s="31"/>
      <c r="SJM36" s="31"/>
      <c r="SJT36" s="29"/>
      <c r="SJU36" s="30"/>
      <c r="SJV36" s="31"/>
      <c r="SJW36" s="31"/>
      <c r="SKD36" s="29"/>
      <c r="SKE36" s="30"/>
      <c r="SKF36" s="31"/>
      <c r="SKG36" s="31"/>
      <c r="SKN36" s="29"/>
      <c r="SKO36" s="30"/>
      <c r="SKP36" s="31"/>
      <c r="SKQ36" s="31"/>
      <c r="SKX36" s="29"/>
      <c r="SKY36" s="30"/>
      <c r="SKZ36" s="31"/>
      <c r="SLA36" s="31"/>
      <c r="SLH36" s="29"/>
      <c r="SLI36" s="30"/>
      <c r="SLJ36" s="31"/>
      <c r="SLK36" s="31"/>
      <c r="SLR36" s="29"/>
      <c r="SLS36" s="30"/>
      <c r="SLT36" s="31"/>
      <c r="SLU36" s="31"/>
      <c r="SMB36" s="29"/>
      <c r="SMC36" s="30"/>
      <c r="SMD36" s="31"/>
      <c r="SME36" s="31"/>
      <c r="SML36" s="29"/>
      <c r="SMM36" s="30"/>
      <c r="SMN36" s="31"/>
      <c r="SMO36" s="31"/>
      <c r="SMV36" s="29"/>
      <c r="SMW36" s="30"/>
      <c r="SMX36" s="31"/>
      <c r="SMY36" s="31"/>
      <c r="SNF36" s="29"/>
      <c r="SNG36" s="30"/>
      <c r="SNH36" s="31"/>
      <c r="SNI36" s="31"/>
      <c r="SNP36" s="29"/>
      <c r="SNQ36" s="30"/>
      <c r="SNR36" s="31"/>
      <c r="SNS36" s="31"/>
      <c r="SNZ36" s="29"/>
      <c r="SOA36" s="30"/>
      <c r="SOB36" s="31"/>
      <c r="SOC36" s="31"/>
      <c r="SOJ36" s="29"/>
      <c r="SOK36" s="30"/>
      <c r="SOL36" s="31"/>
      <c r="SOM36" s="31"/>
      <c r="SOT36" s="29"/>
      <c r="SOU36" s="30"/>
      <c r="SOV36" s="31"/>
      <c r="SOW36" s="31"/>
      <c r="SPD36" s="29"/>
      <c r="SPE36" s="30"/>
      <c r="SPF36" s="31"/>
      <c r="SPG36" s="31"/>
      <c r="SPN36" s="29"/>
      <c r="SPO36" s="30"/>
      <c r="SPP36" s="31"/>
      <c r="SPQ36" s="31"/>
      <c r="SPX36" s="29"/>
      <c r="SPY36" s="30"/>
      <c r="SPZ36" s="31"/>
      <c r="SQA36" s="31"/>
      <c r="SQH36" s="29"/>
      <c r="SQI36" s="30"/>
      <c r="SQJ36" s="31"/>
      <c r="SQK36" s="31"/>
      <c r="SQR36" s="29"/>
      <c r="SQS36" s="30"/>
      <c r="SQT36" s="31"/>
      <c r="SQU36" s="31"/>
      <c r="SRB36" s="29"/>
      <c r="SRC36" s="30"/>
      <c r="SRD36" s="31"/>
      <c r="SRE36" s="31"/>
      <c r="SRL36" s="29"/>
      <c r="SRM36" s="30"/>
      <c r="SRN36" s="31"/>
      <c r="SRO36" s="31"/>
      <c r="SRV36" s="29"/>
      <c r="SRW36" s="30"/>
      <c r="SRX36" s="31"/>
      <c r="SRY36" s="31"/>
      <c r="SSF36" s="29"/>
      <c r="SSG36" s="30"/>
      <c r="SSH36" s="31"/>
      <c r="SSI36" s="31"/>
      <c r="SSP36" s="29"/>
      <c r="SSQ36" s="30"/>
      <c r="SSR36" s="31"/>
      <c r="SSS36" s="31"/>
      <c r="SSZ36" s="29"/>
      <c r="STA36" s="30"/>
      <c r="STB36" s="31"/>
      <c r="STC36" s="31"/>
      <c r="STJ36" s="29"/>
      <c r="STK36" s="30"/>
      <c r="STL36" s="31"/>
      <c r="STM36" s="31"/>
      <c r="STT36" s="29"/>
      <c r="STU36" s="30"/>
      <c r="STV36" s="31"/>
      <c r="STW36" s="31"/>
      <c r="SUD36" s="29"/>
      <c r="SUE36" s="30"/>
      <c r="SUF36" s="31"/>
      <c r="SUG36" s="31"/>
      <c r="SUN36" s="29"/>
      <c r="SUO36" s="30"/>
      <c r="SUP36" s="31"/>
      <c r="SUQ36" s="31"/>
      <c r="SUX36" s="29"/>
      <c r="SUY36" s="30"/>
      <c r="SUZ36" s="31"/>
      <c r="SVA36" s="31"/>
      <c r="SVH36" s="29"/>
      <c r="SVI36" s="30"/>
      <c r="SVJ36" s="31"/>
      <c r="SVK36" s="31"/>
      <c r="SVR36" s="29"/>
      <c r="SVS36" s="30"/>
      <c r="SVT36" s="31"/>
      <c r="SVU36" s="31"/>
      <c r="SWB36" s="29"/>
      <c r="SWC36" s="30"/>
      <c r="SWD36" s="31"/>
      <c r="SWE36" s="31"/>
      <c r="SWL36" s="29"/>
      <c r="SWM36" s="30"/>
      <c r="SWN36" s="31"/>
      <c r="SWO36" s="31"/>
      <c r="SWV36" s="29"/>
      <c r="SWW36" s="30"/>
      <c r="SWX36" s="31"/>
      <c r="SWY36" s="31"/>
      <c r="SXF36" s="29"/>
      <c r="SXG36" s="30"/>
      <c r="SXH36" s="31"/>
      <c r="SXI36" s="31"/>
      <c r="SXP36" s="29"/>
      <c r="SXQ36" s="30"/>
      <c r="SXR36" s="31"/>
      <c r="SXS36" s="31"/>
      <c r="SXZ36" s="29"/>
      <c r="SYA36" s="30"/>
      <c r="SYB36" s="31"/>
      <c r="SYC36" s="31"/>
      <c r="SYJ36" s="29"/>
      <c r="SYK36" s="30"/>
      <c r="SYL36" s="31"/>
      <c r="SYM36" s="31"/>
      <c r="SYT36" s="29"/>
      <c r="SYU36" s="30"/>
      <c r="SYV36" s="31"/>
      <c r="SYW36" s="31"/>
      <c r="SZD36" s="29"/>
      <c r="SZE36" s="30"/>
      <c r="SZF36" s="31"/>
      <c r="SZG36" s="31"/>
      <c r="SZN36" s="29"/>
      <c r="SZO36" s="30"/>
      <c r="SZP36" s="31"/>
      <c r="SZQ36" s="31"/>
      <c r="SZX36" s="29"/>
      <c r="SZY36" s="30"/>
      <c r="SZZ36" s="31"/>
      <c r="TAA36" s="31"/>
      <c r="TAH36" s="29"/>
      <c r="TAI36" s="30"/>
      <c r="TAJ36" s="31"/>
      <c r="TAK36" s="31"/>
      <c r="TAR36" s="29"/>
      <c r="TAS36" s="30"/>
      <c r="TAT36" s="31"/>
      <c r="TAU36" s="31"/>
      <c r="TBB36" s="29"/>
      <c r="TBC36" s="30"/>
      <c r="TBD36" s="31"/>
      <c r="TBE36" s="31"/>
      <c r="TBL36" s="29"/>
      <c r="TBM36" s="30"/>
      <c r="TBN36" s="31"/>
      <c r="TBO36" s="31"/>
      <c r="TBV36" s="29"/>
      <c r="TBW36" s="30"/>
      <c r="TBX36" s="31"/>
      <c r="TBY36" s="31"/>
      <c r="TCF36" s="29"/>
      <c r="TCG36" s="30"/>
      <c r="TCH36" s="31"/>
      <c r="TCI36" s="31"/>
      <c r="TCP36" s="29"/>
      <c r="TCQ36" s="30"/>
      <c r="TCR36" s="31"/>
      <c r="TCS36" s="31"/>
      <c r="TCZ36" s="29"/>
      <c r="TDA36" s="30"/>
      <c r="TDB36" s="31"/>
      <c r="TDC36" s="31"/>
      <c r="TDJ36" s="29"/>
      <c r="TDK36" s="30"/>
      <c r="TDL36" s="31"/>
      <c r="TDM36" s="31"/>
      <c r="TDT36" s="29"/>
      <c r="TDU36" s="30"/>
      <c r="TDV36" s="31"/>
      <c r="TDW36" s="31"/>
      <c r="TED36" s="29"/>
      <c r="TEE36" s="30"/>
      <c r="TEF36" s="31"/>
      <c r="TEG36" s="31"/>
      <c r="TEN36" s="29"/>
      <c r="TEO36" s="30"/>
      <c r="TEP36" s="31"/>
      <c r="TEQ36" s="31"/>
      <c r="TEX36" s="29"/>
      <c r="TEY36" s="30"/>
      <c r="TEZ36" s="31"/>
      <c r="TFA36" s="31"/>
      <c r="TFH36" s="29"/>
      <c r="TFI36" s="30"/>
      <c r="TFJ36" s="31"/>
      <c r="TFK36" s="31"/>
      <c r="TFR36" s="29"/>
      <c r="TFS36" s="30"/>
      <c r="TFT36" s="31"/>
      <c r="TFU36" s="31"/>
      <c r="TGB36" s="29"/>
      <c r="TGC36" s="30"/>
      <c r="TGD36" s="31"/>
      <c r="TGE36" s="31"/>
      <c r="TGL36" s="29"/>
      <c r="TGM36" s="30"/>
      <c r="TGN36" s="31"/>
      <c r="TGO36" s="31"/>
      <c r="TGV36" s="29"/>
      <c r="TGW36" s="30"/>
      <c r="TGX36" s="31"/>
      <c r="TGY36" s="31"/>
      <c r="THF36" s="29"/>
      <c r="THG36" s="30"/>
      <c r="THH36" s="31"/>
      <c r="THI36" s="31"/>
      <c r="THP36" s="29"/>
      <c r="THQ36" s="30"/>
      <c r="THR36" s="31"/>
      <c r="THS36" s="31"/>
      <c r="THZ36" s="29"/>
      <c r="TIA36" s="30"/>
      <c r="TIB36" s="31"/>
      <c r="TIC36" s="31"/>
      <c r="TIJ36" s="29"/>
      <c r="TIK36" s="30"/>
      <c r="TIL36" s="31"/>
      <c r="TIM36" s="31"/>
      <c r="TIT36" s="29"/>
      <c r="TIU36" s="30"/>
      <c r="TIV36" s="31"/>
      <c r="TIW36" s="31"/>
      <c r="TJD36" s="29"/>
      <c r="TJE36" s="30"/>
      <c r="TJF36" s="31"/>
      <c r="TJG36" s="31"/>
      <c r="TJN36" s="29"/>
      <c r="TJO36" s="30"/>
      <c r="TJP36" s="31"/>
      <c r="TJQ36" s="31"/>
      <c r="TJX36" s="29"/>
      <c r="TJY36" s="30"/>
      <c r="TJZ36" s="31"/>
      <c r="TKA36" s="31"/>
      <c r="TKH36" s="29"/>
      <c r="TKI36" s="30"/>
      <c r="TKJ36" s="31"/>
      <c r="TKK36" s="31"/>
      <c r="TKR36" s="29"/>
      <c r="TKS36" s="30"/>
      <c r="TKT36" s="31"/>
      <c r="TKU36" s="31"/>
      <c r="TLB36" s="29"/>
      <c r="TLC36" s="30"/>
      <c r="TLD36" s="31"/>
      <c r="TLE36" s="31"/>
      <c r="TLL36" s="29"/>
      <c r="TLM36" s="30"/>
      <c r="TLN36" s="31"/>
      <c r="TLO36" s="31"/>
      <c r="TLV36" s="29"/>
      <c r="TLW36" s="30"/>
      <c r="TLX36" s="31"/>
      <c r="TLY36" s="31"/>
      <c r="TMF36" s="29"/>
      <c r="TMG36" s="30"/>
      <c r="TMH36" s="31"/>
      <c r="TMI36" s="31"/>
      <c r="TMP36" s="29"/>
      <c r="TMQ36" s="30"/>
      <c r="TMR36" s="31"/>
      <c r="TMS36" s="31"/>
      <c r="TMZ36" s="29"/>
      <c r="TNA36" s="30"/>
      <c r="TNB36" s="31"/>
      <c r="TNC36" s="31"/>
      <c r="TNJ36" s="29"/>
      <c r="TNK36" s="30"/>
      <c r="TNL36" s="31"/>
      <c r="TNM36" s="31"/>
      <c r="TNT36" s="29"/>
      <c r="TNU36" s="30"/>
      <c r="TNV36" s="31"/>
      <c r="TNW36" s="31"/>
      <c r="TOD36" s="29"/>
      <c r="TOE36" s="30"/>
      <c r="TOF36" s="31"/>
      <c r="TOG36" s="31"/>
      <c r="TON36" s="29"/>
      <c r="TOO36" s="30"/>
      <c r="TOP36" s="31"/>
      <c r="TOQ36" s="31"/>
      <c r="TOX36" s="29"/>
      <c r="TOY36" s="30"/>
      <c r="TOZ36" s="31"/>
      <c r="TPA36" s="31"/>
      <c r="TPH36" s="29"/>
      <c r="TPI36" s="30"/>
      <c r="TPJ36" s="31"/>
      <c r="TPK36" s="31"/>
      <c r="TPR36" s="29"/>
      <c r="TPS36" s="30"/>
      <c r="TPT36" s="31"/>
      <c r="TPU36" s="31"/>
      <c r="TQB36" s="29"/>
      <c r="TQC36" s="30"/>
      <c r="TQD36" s="31"/>
      <c r="TQE36" s="31"/>
      <c r="TQL36" s="29"/>
      <c r="TQM36" s="30"/>
      <c r="TQN36" s="31"/>
      <c r="TQO36" s="31"/>
      <c r="TQV36" s="29"/>
      <c r="TQW36" s="30"/>
      <c r="TQX36" s="31"/>
      <c r="TQY36" s="31"/>
      <c r="TRF36" s="29"/>
      <c r="TRG36" s="30"/>
      <c r="TRH36" s="31"/>
      <c r="TRI36" s="31"/>
      <c r="TRP36" s="29"/>
      <c r="TRQ36" s="30"/>
      <c r="TRR36" s="31"/>
      <c r="TRS36" s="31"/>
      <c r="TRZ36" s="29"/>
      <c r="TSA36" s="30"/>
      <c r="TSB36" s="31"/>
      <c r="TSC36" s="31"/>
      <c r="TSJ36" s="29"/>
      <c r="TSK36" s="30"/>
      <c r="TSL36" s="31"/>
      <c r="TSM36" s="31"/>
      <c r="TST36" s="29"/>
      <c r="TSU36" s="30"/>
      <c r="TSV36" s="31"/>
      <c r="TSW36" s="31"/>
      <c r="TTD36" s="29"/>
      <c r="TTE36" s="30"/>
      <c r="TTF36" s="31"/>
      <c r="TTG36" s="31"/>
      <c r="TTN36" s="29"/>
      <c r="TTO36" s="30"/>
      <c r="TTP36" s="31"/>
      <c r="TTQ36" s="31"/>
      <c r="TTX36" s="29"/>
      <c r="TTY36" s="30"/>
      <c r="TTZ36" s="31"/>
      <c r="TUA36" s="31"/>
      <c r="TUH36" s="29"/>
      <c r="TUI36" s="30"/>
      <c r="TUJ36" s="31"/>
      <c r="TUK36" s="31"/>
      <c r="TUR36" s="29"/>
      <c r="TUS36" s="30"/>
      <c r="TUT36" s="31"/>
      <c r="TUU36" s="31"/>
      <c r="TVB36" s="29"/>
      <c r="TVC36" s="30"/>
      <c r="TVD36" s="31"/>
      <c r="TVE36" s="31"/>
      <c r="TVL36" s="29"/>
      <c r="TVM36" s="30"/>
      <c r="TVN36" s="31"/>
      <c r="TVO36" s="31"/>
      <c r="TVV36" s="29"/>
      <c r="TVW36" s="30"/>
      <c r="TVX36" s="31"/>
      <c r="TVY36" s="31"/>
      <c r="TWF36" s="29"/>
      <c r="TWG36" s="30"/>
      <c r="TWH36" s="31"/>
      <c r="TWI36" s="31"/>
      <c r="TWP36" s="29"/>
      <c r="TWQ36" s="30"/>
      <c r="TWR36" s="31"/>
      <c r="TWS36" s="31"/>
      <c r="TWZ36" s="29"/>
      <c r="TXA36" s="30"/>
      <c r="TXB36" s="31"/>
      <c r="TXC36" s="31"/>
      <c r="TXJ36" s="29"/>
      <c r="TXK36" s="30"/>
      <c r="TXL36" s="31"/>
      <c r="TXM36" s="31"/>
      <c r="TXT36" s="29"/>
      <c r="TXU36" s="30"/>
      <c r="TXV36" s="31"/>
      <c r="TXW36" s="31"/>
      <c r="TYD36" s="29"/>
      <c r="TYE36" s="30"/>
      <c r="TYF36" s="31"/>
      <c r="TYG36" s="31"/>
      <c r="TYN36" s="29"/>
      <c r="TYO36" s="30"/>
      <c r="TYP36" s="31"/>
      <c r="TYQ36" s="31"/>
      <c r="TYX36" s="29"/>
      <c r="TYY36" s="30"/>
      <c r="TYZ36" s="31"/>
      <c r="TZA36" s="31"/>
      <c r="TZH36" s="29"/>
      <c r="TZI36" s="30"/>
      <c r="TZJ36" s="31"/>
      <c r="TZK36" s="31"/>
      <c r="TZR36" s="29"/>
      <c r="TZS36" s="30"/>
      <c r="TZT36" s="31"/>
      <c r="TZU36" s="31"/>
      <c r="UAB36" s="29"/>
      <c r="UAC36" s="30"/>
      <c r="UAD36" s="31"/>
      <c r="UAE36" s="31"/>
      <c r="UAL36" s="29"/>
      <c r="UAM36" s="30"/>
      <c r="UAN36" s="31"/>
      <c r="UAO36" s="31"/>
      <c r="UAV36" s="29"/>
      <c r="UAW36" s="30"/>
      <c r="UAX36" s="31"/>
      <c r="UAY36" s="31"/>
      <c r="UBF36" s="29"/>
      <c r="UBG36" s="30"/>
      <c r="UBH36" s="31"/>
      <c r="UBI36" s="31"/>
      <c r="UBP36" s="29"/>
      <c r="UBQ36" s="30"/>
      <c r="UBR36" s="31"/>
      <c r="UBS36" s="31"/>
      <c r="UBZ36" s="29"/>
      <c r="UCA36" s="30"/>
      <c r="UCB36" s="31"/>
      <c r="UCC36" s="31"/>
      <c r="UCJ36" s="29"/>
      <c r="UCK36" s="30"/>
      <c r="UCL36" s="31"/>
      <c r="UCM36" s="31"/>
      <c r="UCT36" s="29"/>
      <c r="UCU36" s="30"/>
      <c r="UCV36" s="31"/>
      <c r="UCW36" s="31"/>
      <c r="UDD36" s="29"/>
      <c r="UDE36" s="30"/>
      <c r="UDF36" s="31"/>
      <c r="UDG36" s="31"/>
      <c r="UDN36" s="29"/>
      <c r="UDO36" s="30"/>
      <c r="UDP36" s="31"/>
      <c r="UDQ36" s="31"/>
      <c r="UDX36" s="29"/>
      <c r="UDY36" s="30"/>
      <c r="UDZ36" s="31"/>
      <c r="UEA36" s="31"/>
      <c r="UEH36" s="29"/>
      <c r="UEI36" s="30"/>
      <c r="UEJ36" s="31"/>
      <c r="UEK36" s="31"/>
      <c r="UER36" s="29"/>
      <c r="UES36" s="30"/>
      <c r="UET36" s="31"/>
      <c r="UEU36" s="31"/>
      <c r="UFB36" s="29"/>
      <c r="UFC36" s="30"/>
      <c r="UFD36" s="31"/>
      <c r="UFE36" s="31"/>
      <c r="UFL36" s="29"/>
      <c r="UFM36" s="30"/>
      <c r="UFN36" s="31"/>
      <c r="UFO36" s="31"/>
      <c r="UFV36" s="29"/>
      <c r="UFW36" s="30"/>
      <c r="UFX36" s="31"/>
      <c r="UFY36" s="31"/>
      <c r="UGF36" s="29"/>
      <c r="UGG36" s="30"/>
      <c r="UGH36" s="31"/>
      <c r="UGI36" s="31"/>
      <c r="UGP36" s="29"/>
      <c r="UGQ36" s="30"/>
      <c r="UGR36" s="31"/>
      <c r="UGS36" s="31"/>
      <c r="UGZ36" s="29"/>
      <c r="UHA36" s="30"/>
      <c r="UHB36" s="31"/>
      <c r="UHC36" s="31"/>
      <c r="UHJ36" s="29"/>
      <c r="UHK36" s="30"/>
      <c r="UHL36" s="31"/>
      <c r="UHM36" s="31"/>
      <c r="UHT36" s="29"/>
      <c r="UHU36" s="30"/>
      <c r="UHV36" s="31"/>
      <c r="UHW36" s="31"/>
      <c r="UID36" s="29"/>
      <c r="UIE36" s="30"/>
      <c r="UIF36" s="31"/>
      <c r="UIG36" s="31"/>
      <c r="UIN36" s="29"/>
      <c r="UIO36" s="30"/>
      <c r="UIP36" s="31"/>
      <c r="UIQ36" s="31"/>
      <c r="UIX36" s="29"/>
      <c r="UIY36" s="30"/>
      <c r="UIZ36" s="31"/>
      <c r="UJA36" s="31"/>
      <c r="UJH36" s="29"/>
      <c r="UJI36" s="30"/>
      <c r="UJJ36" s="31"/>
      <c r="UJK36" s="31"/>
      <c r="UJR36" s="29"/>
      <c r="UJS36" s="30"/>
      <c r="UJT36" s="31"/>
      <c r="UJU36" s="31"/>
      <c r="UKB36" s="29"/>
      <c r="UKC36" s="30"/>
      <c r="UKD36" s="31"/>
      <c r="UKE36" s="31"/>
      <c r="UKL36" s="29"/>
      <c r="UKM36" s="30"/>
      <c r="UKN36" s="31"/>
      <c r="UKO36" s="31"/>
      <c r="UKV36" s="29"/>
      <c r="UKW36" s="30"/>
      <c r="UKX36" s="31"/>
      <c r="UKY36" s="31"/>
      <c r="ULF36" s="29"/>
      <c r="ULG36" s="30"/>
      <c r="ULH36" s="31"/>
      <c r="ULI36" s="31"/>
      <c r="ULP36" s="29"/>
      <c r="ULQ36" s="30"/>
      <c r="ULR36" s="31"/>
      <c r="ULS36" s="31"/>
      <c r="ULZ36" s="29"/>
      <c r="UMA36" s="30"/>
      <c r="UMB36" s="31"/>
      <c r="UMC36" s="31"/>
      <c r="UMJ36" s="29"/>
      <c r="UMK36" s="30"/>
      <c r="UML36" s="31"/>
      <c r="UMM36" s="31"/>
      <c r="UMT36" s="29"/>
      <c r="UMU36" s="30"/>
      <c r="UMV36" s="31"/>
      <c r="UMW36" s="31"/>
      <c r="UND36" s="29"/>
      <c r="UNE36" s="30"/>
      <c r="UNF36" s="31"/>
      <c r="UNG36" s="31"/>
      <c r="UNN36" s="29"/>
      <c r="UNO36" s="30"/>
      <c r="UNP36" s="31"/>
      <c r="UNQ36" s="31"/>
      <c r="UNX36" s="29"/>
      <c r="UNY36" s="30"/>
      <c r="UNZ36" s="31"/>
      <c r="UOA36" s="31"/>
      <c r="UOH36" s="29"/>
      <c r="UOI36" s="30"/>
      <c r="UOJ36" s="31"/>
      <c r="UOK36" s="31"/>
      <c r="UOR36" s="29"/>
      <c r="UOS36" s="30"/>
      <c r="UOT36" s="31"/>
      <c r="UOU36" s="31"/>
      <c r="UPB36" s="29"/>
      <c r="UPC36" s="30"/>
      <c r="UPD36" s="31"/>
      <c r="UPE36" s="31"/>
      <c r="UPL36" s="29"/>
      <c r="UPM36" s="30"/>
      <c r="UPN36" s="31"/>
      <c r="UPO36" s="31"/>
      <c r="UPV36" s="29"/>
      <c r="UPW36" s="30"/>
      <c r="UPX36" s="31"/>
      <c r="UPY36" s="31"/>
      <c r="UQF36" s="29"/>
      <c r="UQG36" s="30"/>
      <c r="UQH36" s="31"/>
      <c r="UQI36" s="31"/>
      <c r="UQP36" s="29"/>
      <c r="UQQ36" s="30"/>
      <c r="UQR36" s="31"/>
      <c r="UQS36" s="31"/>
      <c r="UQZ36" s="29"/>
      <c r="URA36" s="30"/>
      <c r="URB36" s="31"/>
      <c r="URC36" s="31"/>
      <c r="URJ36" s="29"/>
      <c r="URK36" s="30"/>
      <c r="URL36" s="31"/>
      <c r="URM36" s="31"/>
      <c r="URT36" s="29"/>
      <c r="URU36" s="30"/>
      <c r="URV36" s="31"/>
      <c r="URW36" s="31"/>
      <c r="USD36" s="29"/>
      <c r="USE36" s="30"/>
      <c r="USF36" s="31"/>
      <c r="USG36" s="31"/>
      <c r="USN36" s="29"/>
      <c r="USO36" s="30"/>
      <c r="USP36" s="31"/>
      <c r="USQ36" s="31"/>
      <c r="USX36" s="29"/>
      <c r="USY36" s="30"/>
      <c r="USZ36" s="31"/>
      <c r="UTA36" s="31"/>
      <c r="UTH36" s="29"/>
      <c r="UTI36" s="30"/>
      <c r="UTJ36" s="31"/>
      <c r="UTK36" s="31"/>
      <c r="UTR36" s="29"/>
      <c r="UTS36" s="30"/>
      <c r="UTT36" s="31"/>
      <c r="UTU36" s="31"/>
      <c r="UUB36" s="29"/>
      <c r="UUC36" s="30"/>
      <c r="UUD36" s="31"/>
      <c r="UUE36" s="31"/>
      <c r="UUL36" s="29"/>
      <c r="UUM36" s="30"/>
      <c r="UUN36" s="31"/>
      <c r="UUO36" s="31"/>
      <c r="UUV36" s="29"/>
      <c r="UUW36" s="30"/>
      <c r="UUX36" s="31"/>
      <c r="UUY36" s="31"/>
      <c r="UVF36" s="29"/>
      <c r="UVG36" s="30"/>
      <c r="UVH36" s="31"/>
      <c r="UVI36" s="31"/>
      <c r="UVP36" s="29"/>
      <c r="UVQ36" s="30"/>
      <c r="UVR36" s="31"/>
      <c r="UVS36" s="31"/>
      <c r="UVZ36" s="29"/>
      <c r="UWA36" s="30"/>
      <c r="UWB36" s="31"/>
      <c r="UWC36" s="31"/>
      <c r="UWJ36" s="29"/>
      <c r="UWK36" s="30"/>
      <c r="UWL36" s="31"/>
      <c r="UWM36" s="31"/>
      <c r="UWT36" s="29"/>
      <c r="UWU36" s="30"/>
      <c r="UWV36" s="31"/>
      <c r="UWW36" s="31"/>
      <c r="UXD36" s="29"/>
      <c r="UXE36" s="30"/>
      <c r="UXF36" s="31"/>
      <c r="UXG36" s="31"/>
      <c r="UXN36" s="29"/>
      <c r="UXO36" s="30"/>
      <c r="UXP36" s="31"/>
      <c r="UXQ36" s="31"/>
      <c r="UXX36" s="29"/>
      <c r="UXY36" s="30"/>
      <c r="UXZ36" s="31"/>
      <c r="UYA36" s="31"/>
      <c r="UYH36" s="29"/>
      <c r="UYI36" s="30"/>
      <c r="UYJ36" s="31"/>
      <c r="UYK36" s="31"/>
      <c r="UYR36" s="29"/>
      <c r="UYS36" s="30"/>
      <c r="UYT36" s="31"/>
      <c r="UYU36" s="31"/>
      <c r="UZB36" s="29"/>
      <c r="UZC36" s="30"/>
      <c r="UZD36" s="31"/>
      <c r="UZE36" s="31"/>
      <c r="UZL36" s="29"/>
      <c r="UZM36" s="30"/>
      <c r="UZN36" s="31"/>
      <c r="UZO36" s="31"/>
      <c r="UZV36" s="29"/>
      <c r="UZW36" s="30"/>
      <c r="UZX36" s="31"/>
      <c r="UZY36" s="31"/>
      <c r="VAF36" s="29"/>
      <c r="VAG36" s="30"/>
      <c r="VAH36" s="31"/>
      <c r="VAI36" s="31"/>
      <c r="VAP36" s="29"/>
      <c r="VAQ36" s="30"/>
      <c r="VAR36" s="31"/>
      <c r="VAS36" s="31"/>
      <c r="VAZ36" s="29"/>
      <c r="VBA36" s="30"/>
      <c r="VBB36" s="31"/>
      <c r="VBC36" s="31"/>
      <c r="VBJ36" s="29"/>
      <c r="VBK36" s="30"/>
      <c r="VBL36" s="31"/>
      <c r="VBM36" s="31"/>
      <c r="VBT36" s="29"/>
      <c r="VBU36" s="30"/>
      <c r="VBV36" s="31"/>
      <c r="VBW36" s="31"/>
      <c r="VCD36" s="29"/>
      <c r="VCE36" s="30"/>
      <c r="VCF36" s="31"/>
      <c r="VCG36" s="31"/>
      <c r="VCN36" s="29"/>
      <c r="VCO36" s="30"/>
      <c r="VCP36" s="31"/>
      <c r="VCQ36" s="31"/>
      <c r="VCX36" s="29"/>
      <c r="VCY36" s="30"/>
      <c r="VCZ36" s="31"/>
      <c r="VDA36" s="31"/>
      <c r="VDH36" s="29"/>
      <c r="VDI36" s="30"/>
      <c r="VDJ36" s="31"/>
      <c r="VDK36" s="31"/>
      <c r="VDR36" s="29"/>
      <c r="VDS36" s="30"/>
      <c r="VDT36" s="31"/>
      <c r="VDU36" s="31"/>
      <c r="VEB36" s="29"/>
      <c r="VEC36" s="30"/>
      <c r="VED36" s="31"/>
      <c r="VEE36" s="31"/>
      <c r="VEL36" s="29"/>
      <c r="VEM36" s="30"/>
      <c r="VEN36" s="31"/>
      <c r="VEO36" s="31"/>
      <c r="VEV36" s="29"/>
      <c r="VEW36" s="30"/>
      <c r="VEX36" s="31"/>
      <c r="VEY36" s="31"/>
      <c r="VFF36" s="29"/>
      <c r="VFG36" s="30"/>
      <c r="VFH36" s="31"/>
      <c r="VFI36" s="31"/>
      <c r="VFP36" s="29"/>
      <c r="VFQ36" s="30"/>
      <c r="VFR36" s="31"/>
      <c r="VFS36" s="31"/>
      <c r="VFZ36" s="29"/>
      <c r="VGA36" s="30"/>
      <c r="VGB36" s="31"/>
      <c r="VGC36" s="31"/>
      <c r="VGJ36" s="29"/>
      <c r="VGK36" s="30"/>
      <c r="VGL36" s="31"/>
      <c r="VGM36" s="31"/>
      <c r="VGT36" s="29"/>
      <c r="VGU36" s="30"/>
      <c r="VGV36" s="31"/>
      <c r="VGW36" s="31"/>
      <c r="VHD36" s="29"/>
      <c r="VHE36" s="30"/>
      <c r="VHF36" s="31"/>
      <c r="VHG36" s="31"/>
      <c r="VHN36" s="29"/>
      <c r="VHO36" s="30"/>
      <c r="VHP36" s="31"/>
      <c r="VHQ36" s="31"/>
      <c r="VHX36" s="29"/>
      <c r="VHY36" s="30"/>
      <c r="VHZ36" s="31"/>
      <c r="VIA36" s="31"/>
      <c r="VIH36" s="29"/>
      <c r="VII36" s="30"/>
      <c r="VIJ36" s="31"/>
      <c r="VIK36" s="31"/>
      <c r="VIR36" s="29"/>
      <c r="VIS36" s="30"/>
      <c r="VIT36" s="31"/>
      <c r="VIU36" s="31"/>
      <c r="VJB36" s="29"/>
      <c r="VJC36" s="30"/>
      <c r="VJD36" s="31"/>
      <c r="VJE36" s="31"/>
      <c r="VJL36" s="29"/>
      <c r="VJM36" s="30"/>
      <c r="VJN36" s="31"/>
      <c r="VJO36" s="31"/>
      <c r="VJV36" s="29"/>
      <c r="VJW36" s="30"/>
      <c r="VJX36" s="31"/>
      <c r="VJY36" s="31"/>
      <c r="VKF36" s="29"/>
      <c r="VKG36" s="30"/>
      <c r="VKH36" s="31"/>
      <c r="VKI36" s="31"/>
      <c r="VKP36" s="29"/>
      <c r="VKQ36" s="30"/>
      <c r="VKR36" s="31"/>
      <c r="VKS36" s="31"/>
      <c r="VKZ36" s="29"/>
      <c r="VLA36" s="30"/>
      <c r="VLB36" s="31"/>
      <c r="VLC36" s="31"/>
      <c r="VLJ36" s="29"/>
      <c r="VLK36" s="30"/>
      <c r="VLL36" s="31"/>
      <c r="VLM36" s="31"/>
      <c r="VLT36" s="29"/>
      <c r="VLU36" s="30"/>
      <c r="VLV36" s="31"/>
      <c r="VLW36" s="31"/>
      <c r="VMD36" s="29"/>
      <c r="VME36" s="30"/>
      <c r="VMF36" s="31"/>
      <c r="VMG36" s="31"/>
      <c r="VMN36" s="29"/>
      <c r="VMO36" s="30"/>
      <c r="VMP36" s="31"/>
      <c r="VMQ36" s="31"/>
      <c r="VMX36" s="29"/>
      <c r="VMY36" s="30"/>
      <c r="VMZ36" s="31"/>
      <c r="VNA36" s="31"/>
      <c r="VNH36" s="29"/>
      <c r="VNI36" s="30"/>
      <c r="VNJ36" s="31"/>
      <c r="VNK36" s="31"/>
      <c r="VNR36" s="29"/>
      <c r="VNS36" s="30"/>
      <c r="VNT36" s="31"/>
      <c r="VNU36" s="31"/>
      <c r="VOB36" s="29"/>
      <c r="VOC36" s="30"/>
      <c r="VOD36" s="31"/>
      <c r="VOE36" s="31"/>
      <c r="VOL36" s="29"/>
      <c r="VOM36" s="30"/>
      <c r="VON36" s="31"/>
      <c r="VOO36" s="31"/>
      <c r="VOV36" s="29"/>
      <c r="VOW36" s="30"/>
      <c r="VOX36" s="31"/>
      <c r="VOY36" s="31"/>
      <c r="VPF36" s="29"/>
      <c r="VPG36" s="30"/>
      <c r="VPH36" s="31"/>
      <c r="VPI36" s="31"/>
      <c r="VPP36" s="29"/>
      <c r="VPQ36" s="30"/>
      <c r="VPR36" s="31"/>
      <c r="VPS36" s="31"/>
      <c r="VPZ36" s="29"/>
      <c r="VQA36" s="30"/>
      <c r="VQB36" s="31"/>
      <c r="VQC36" s="31"/>
      <c r="VQJ36" s="29"/>
      <c r="VQK36" s="30"/>
      <c r="VQL36" s="31"/>
      <c r="VQM36" s="31"/>
      <c r="VQT36" s="29"/>
      <c r="VQU36" s="30"/>
      <c r="VQV36" s="31"/>
      <c r="VQW36" s="31"/>
      <c r="VRD36" s="29"/>
      <c r="VRE36" s="30"/>
      <c r="VRF36" s="31"/>
      <c r="VRG36" s="31"/>
      <c r="VRN36" s="29"/>
      <c r="VRO36" s="30"/>
      <c r="VRP36" s="31"/>
      <c r="VRQ36" s="31"/>
      <c r="VRX36" s="29"/>
      <c r="VRY36" s="30"/>
      <c r="VRZ36" s="31"/>
      <c r="VSA36" s="31"/>
      <c r="VSH36" s="29"/>
      <c r="VSI36" s="30"/>
      <c r="VSJ36" s="31"/>
      <c r="VSK36" s="31"/>
      <c r="VSR36" s="29"/>
      <c r="VSS36" s="30"/>
      <c r="VST36" s="31"/>
      <c r="VSU36" s="31"/>
      <c r="VTB36" s="29"/>
      <c r="VTC36" s="30"/>
      <c r="VTD36" s="31"/>
      <c r="VTE36" s="31"/>
      <c r="VTL36" s="29"/>
      <c r="VTM36" s="30"/>
      <c r="VTN36" s="31"/>
      <c r="VTO36" s="31"/>
      <c r="VTV36" s="29"/>
      <c r="VTW36" s="30"/>
      <c r="VTX36" s="31"/>
      <c r="VTY36" s="31"/>
      <c r="VUF36" s="29"/>
      <c r="VUG36" s="30"/>
      <c r="VUH36" s="31"/>
      <c r="VUI36" s="31"/>
      <c r="VUP36" s="29"/>
      <c r="VUQ36" s="30"/>
      <c r="VUR36" s="31"/>
      <c r="VUS36" s="31"/>
      <c r="VUZ36" s="29"/>
      <c r="VVA36" s="30"/>
      <c r="VVB36" s="31"/>
      <c r="VVC36" s="31"/>
      <c r="VVJ36" s="29"/>
      <c r="VVK36" s="30"/>
      <c r="VVL36" s="31"/>
      <c r="VVM36" s="31"/>
      <c r="VVT36" s="29"/>
      <c r="VVU36" s="30"/>
      <c r="VVV36" s="31"/>
      <c r="VVW36" s="31"/>
      <c r="VWD36" s="29"/>
      <c r="VWE36" s="30"/>
      <c r="VWF36" s="31"/>
      <c r="VWG36" s="31"/>
      <c r="VWN36" s="29"/>
      <c r="VWO36" s="30"/>
      <c r="VWP36" s="31"/>
      <c r="VWQ36" s="31"/>
      <c r="VWX36" s="29"/>
      <c r="VWY36" s="30"/>
      <c r="VWZ36" s="31"/>
      <c r="VXA36" s="31"/>
      <c r="VXH36" s="29"/>
      <c r="VXI36" s="30"/>
      <c r="VXJ36" s="31"/>
      <c r="VXK36" s="31"/>
      <c r="VXR36" s="29"/>
      <c r="VXS36" s="30"/>
      <c r="VXT36" s="31"/>
      <c r="VXU36" s="31"/>
      <c r="VYB36" s="29"/>
      <c r="VYC36" s="30"/>
      <c r="VYD36" s="31"/>
      <c r="VYE36" s="31"/>
      <c r="VYL36" s="29"/>
      <c r="VYM36" s="30"/>
      <c r="VYN36" s="31"/>
      <c r="VYO36" s="31"/>
      <c r="VYV36" s="29"/>
      <c r="VYW36" s="30"/>
      <c r="VYX36" s="31"/>
      <c r="VYY36" s="31"/>
      <c r="VZF36" s="29"/>
      <c r="VZG36" s="30"/>
      <c r="VZH36" s="31"/>
      <c r="VZI36" s="31"/>
      <c r="VZP36" s="29"/>
      <c r="VZQ36" s="30"/>
      <c r="VZR36" s="31"/>
      <c r="VZS36" s="31"/>
      <c r="VZZ36" s="29"/>
      <c r="WAA36" s="30"/>
      <c r="WAB36" s="31"/>
      <c r="WAC36" s="31"/>
      <c r="WAJ36" s="29"/>
      <c r="WAK36" s="30"/>
      <c r="WAL36" s="31"/>
      <c r="WAM36" s="31"/>
      <c r="WAT36" s="29"/>
      <c r="WAU36" s="30"/>
      <c r="WAV36" s="31"/>
      <c r="WAW36" s="31"/>
      <c r="WBD36" s="29"/>
      <c r="WBE36" s="30"/>
      <c r="WBF36" s="31"/>
      <c r="WBG36" s="31"/>
      <c r="WBN36" s="29"/>
      <c r="WBO36" s="30"/>
      <c r="WBP36" s="31"/>
      <c r="WBQ36" s="31"/>
      <c r="WBX36" s="29"/>
      <c r="WBY36" s="30"/>
      <c r="WBZ36" s="31"/>
      <c r="WCA36" s="31"/>
      <c r="WCH36" s="29"/>
      <c r="WCI36" s="30"/>
      <c r="WCJ36" s="31"/>
      <c r="WCK36" s="31"/>
      <c r="WCR36" s="29"/>
      <c r="WCS36" s="30"/>
      <c r="WCT36" s="31"/>
      <c r="WCU36" s="31"/>
      <c r="WDB36" s="29"/>
      <c r="WDC36" s="30"/>
      <c r="WDD36" s="31"/>
      <c r="WDE36" s="31"/>
      <c r="WDL36" s="29"/>
      <c r="WDM36" s="30"/>
      <c r="WDN36" s="31"/>
      <c r="WDO36" s="31"/>
      <c r="WDV36" s="29"/>
      <c r="WDW36" s="30"/>
      <c r="WDX36" s="31"/>
      <c r="WDY36" s="31"/>
      <c r="WEF36" s="29"/>
      <c r="WEG36" s="30"/>
      <c r="WEH36" s="31"/>
      <c r="WEI36" s="31"/>
      <c r="WEP36" s="29"/>
      <c r="WEQ36" s="30"/>
      <c r="WER36" s="31"/>
      <c r="WES36" s="31"/>
      <c r="WEZ36" s="29"/>
      <c r="WFA36" s="30"/>
      <c r="WFB36" s="31"/>
      <c r="WFC36" s="31"/>
      <c r="WFJ36" s="29"/>
      <c r="WFK36" s="30"/>
      <c r="WFL36" s="31"/>
      <c r="WFM36" s="31"/>
      <c r="WFT36" s="29"/>
      <c r="WFU36" s="30"/>
      <c r="WFV36" s="31"/>
      <c r="WFW36" s="31"/>
      <c r="WGD36" s="29"/>
      <c r="WGE36" s="30"/>
      <c r="WGF36" s="31"/>
      <c r="WGG36" s="31"/>
      <c r="WGN36" s="29"/>
      <c r="WGO36" s="30"/>
      <c r="WGP36" s="31"/>
      <c r="WGQ36" s="31"/>
      <c r="WGX36" s="29"/>
      <c r="WGY36" s="30"/>
      <c r="WGZ36" s="31"/>
      <c r="WHA36" s="31"/>
      <c r="WHH36" s="29"/>
      <c r="WHI36" s="30"/>
      <c r="WHJ36" s="31"/>
      <c r="WHK36" s="31"/>
      <c r="WHR36" s="29"/>
      <c r="WHS36" s="30"/>
      <c r="WHT36" s="31"/>
      <c r="WHU36" s="31"/>
      <c r="WIB36" s="29"/>
      <c r="WIC36" s="30"/>
      <c r="WID36" s="31"/>
      <c r="WIE36" s="31"/>
      <c r="WIL36" s="29"/>
      <c r="WIM36" s="30"/>
      <c r="WIN36" s="31"/>
      <c r="WIO36" s="31"/>
      <c r="WIV36" s="29"/>
      <c r="WIW36" s="30"/>
      <c r="WIX36" s="31"/>
      <c r="WIY36" s="31"/>
      <c r="WJF36" s="29"/>
      <c r="WJG36" s="30"/>
      <c r="WJH36" s="31"/>
      <c r="WJI36" s="31"/>
      <c r="WJP36" s="29"/>
      <c r="WJQ36" s="30"/>
      <c r="WJR36" s="31"/>
      <c r="WJS36" s="31"/>
      <c r="WJZ36" s="29"/>
      <c r="WKA36" s="30"/>
      <c r="WKB36" s="31"/>
      <c r="WKC36" s="31"/>
      <c r="WKJ36" s="29"/>
      <c r="WKK36" s="30"/>
      <c r="WKL36" s="31"/>
      <c r="WKM36" s="31"/>
      <c r="WKT36" s="29"/>
      <c r="WKU36" s="30"/>
      <c r="WKV36" s="31"/>
      <c r="WKW36" s="31"/>
      <c r="WLD36" s="29"/>
      <c r="WLE36" s="30"/>
      <c r="WLF36" s="31"/>
      <c r="WLG36" s="31"/>
      <c r="WLN36" s="29"/>
      <c r="WLO36" s="30"/>
      <c r="WLP36" s="31"/>
      <c r="WLQ36" s="31"/>
      <c r="WLX36" s="29"/>
      <c r="WLY36" s="30"/>
      <c r="WLZ36" s="31"/>
      <c r="WMA36" s="31"/>
      <c r="WMH36" s="29"/>
      <c r="WMI36" s="30"/>
      <c r="WMJ36" s="31"/>
      <c r="WMK36" s="31"/>
      <c r="WMR36" s="29"/>
      <c r="WMS36" s="30"/>
      <c r="WMT36" s="31"/>
      <c r="WMU36" s="31"/>
      <c r="WNB36" s="29"/>
      <c r="WNC36" s="30"/>
      <c r="WND36" s="31"/>
      <c r="WNE36" s="31"/>
      <c r="WNL36" s="29"/>
      <c r="WNM36" s="30"/>
      <c r="WNN36" s="31"/>
      <c r="WNO36" s="31"/>
      <c r="WNV36" s="29"/>
      <c r="WNW36" s="30"/>
      <c r="WNX36" s="31"/>
      <c r="WNY36" s="31"/>
      <c r="WOF36" s="29"/>
      <c r="WOG36" s="30"/>
      <c r="WOH36" s="31"/>
      <c r="WOI36" s="31"/>
      <c r="WOP36" s="29"/>
      <c r="WOQ36" s="30"/>
      <c r="WOR36" s="31"/>
      <c r="WOS36" s="31"/>
      <c r="WOZ36" s="29"/>
      <c r="WPA36" s="30"/>
      <c r="WPB36" s="31"/>
      <c r="WPC36" s="31"/>
      <c r="WPJ36" s="29"/>
      <c r="WPK36" s="30"/>
      <c r="WPL36" s="31"/>
      <c r="WPM36" s="31"/>
      <c r="WPT36" s="29"/>
      <c r="WPU36" s="30"/>
      <c r="WPV36" s="31"/>
      <c r="WPW36" s="31"/>
      <c r="WQD36" s="29"/>
      <c r="WQE36" s="30"/>
      <c r="WQF36" s="31"/>
      <c r="WQG36" s="31"/>
      <c r="WQN36" s="29"/>
      <c r="WQO36" s="30"/>
      <c r="WQP36" s="31"/>
      <c r="WQQ36" s="31"/>
      <c r="WQX36" s="29"/>
      <c r="WQY36" s="30"/>
      <c r="WQZ36" s="31"/>
      <c r="WRA36" s="31"/>
      <c r="WRH36" s="29"/>
      <c r="WRI36" s="30"/>
      <c r="WRJ36" s="31"/>
      <c r="WRK36" s="31"/>
      <c r="WRR36" s="29"/>
      <c r="WRS36" s="30"/>
      <c r="WRT36" s="31"/>
      <c r="WRU36" s="31"/>
      <c r="WSB36" s="29"/>
      <c r="WSC36" s="30"/>
      <c r="WSD36" s="31"/>
      <c r="WSE36" s="31"/>
      <c r="WSL36" s="29"/>
      <c r="WSM36" s="30"/>
      <c r="WSN36" s="31"/>
      <c r="WSO36" s="31"/>
      <c r="WSV36" s="29"/>
      <c r="WSW36" s="30"/>
      <c r="WSX36" s="31"/>
      <c r="WSY36" s="31"/>
      <c r="WTF36" s="29"/>
      <c r="WTG36" s="30"/>
      <c r="WTH36" s="31"/>
      <c r="WTI36" s="31"/>
      <c r="WTP36" s="29"/>
      <c r="WTQ36" s="30"/>
      <c r="WTR36" s="31"/>
      <c r="WTS36" s="31"/>
      <c r="WTZ36" s="29"/>
      <c r="WUA36" s="30"/>
      <c r="WUB36" s="31"/>
      <c r="WUC36" s="31"/>
      <c r="WUJ36" s="29"/>
      <c r="WUK36" s="30"/>
      <c r="WUL36" s="31"/>
      <c r="WUM36" s="31"/>
      <c r="WUT36" s="29"/>
      <c r="WUU36" s="30"/>
      <c r="WUV36" s="31"/>
      <c r="WUW36" s="31"/>
      <c r="WVD36" s="29"/>
      <c r="WVE36" s="30"/>
      <c r="WVF36" s="31"/>
      <c r="WVG36" s="31"/>
      <c r="WVN36" s="29"/>
      <c r="WVO36" s="30"/>
      <c r="WVP36" s="31"/>
      <c r="WVQ36" s="31"/>
      <c r="WVX36" s="29"/>
      <c r="WVY36" s="30"/>
      <c r="WVZ36" s="31"/>
      <c r="WWA36" s="31"/>
      <c r="WWH36" s="29"/>
      <c r="WWI36" s="30"/>
      <c r="WWJ36" s="31"/>
      <c r="WWK36" s="31"/>
      <c r="WWR36" s="29"/>
      <c r="WWS36" s="30"/>
      <c r="WWT36" s="31"/>
      <c r="WWU36" s="31"/>
      <c r="WXB36" s="29"/>
      <c r="WXC36" s="30"/>
      <c r="WXD36" s="31"/>
      <c r="WXE36" s="31"/>
      <c r="WXL36" s="29"/>
      <c r="WXM36" s="30"/>
      <c r="WXN36" s="31"/>
      <c r="WXO36" s="31"/>
      <c r="WXV36" s="29"/>
      <c r="WXW36" s="30"/>
      <c r="WXX36" s="31"/>
      <c r="WXY36" s="31"/>
      <c r="WYF36" s="29"/>
      <c r="WYG36" s="30"/>
      <c r="WYH36" s="31"/>
      <c r="WYI36" s="31"/>
      <c r="WYP36" s="29"/>
      <c r="WYQ36" s="30"/>
      <c r="WYR36" s="31"/>
      <c r="WYS36" s="31"/>
      <c r="WYZ36" s="29"/>
      <c r="WZA36" s="30"/>
      <c r="WZB36" s="31"/>
      <c r="WZC36" s="31"/>
      <c r="WZJ36" s="29"/>
      <c r="WZK36" s="30"/>
      <c r="WZL36" s="31"/>
      <c r="WZM36" s="31"/>
      <c r="WZT36" s="29"/>
      <c r="WZU36" s="30"/>
      <c r="WZV36" s="31"/>
      <c r="WZW36" s="31"/>
      <c r="XAD36" s="29"/>
      <c r="XAE36" s="30"/>
      <c r="XAF36" s="31"/>
      <c r="XAG36" s="31"/>
      <c r="XAN36" s="29"/>
      <c r="XAO36" s="30"/>
      <c r="XAP36" s="31"/>
      <c r="XAQ36" s="31"/>
      <c r="XAX36" s="29"/>
      <c r="XAY36" s="30"/>
      <c r="XAZ36" s="31"/>
      <c r="XBA36" s="31"/>
      <c r="XBH36" s="29"/>
      <c r="XBI36" s="30"/>
      <c r="XBJ36" s="31"/>
      <c r="XBK36" s="31"/>
      <c r="XBR36" s="29"/>
      <c r="XBS36" s="30"/>
      <c r="XBT36" s="31"/>
      <c r="XBU36" s="31"/>
      <c r="XCB36" s="29"/>
      <c r="XCC36" s="30"/>
      <c r="XCD36" s="31"/>
      <c r="XCE36" s="31"/>
      <c r="XCL36" s="29"/>
      <c r="XCM36" s="30"/>
      <c r="XCN36" s="31"/>
      <c r="XCO36" s="31"/>
      <c r="XCV36" s="29"/>
      <c r="XCW36" s="30"/>
      <c r="XCX36" s="31"/>
      <c r="XCY36" s="31"/>
      <c r="XDF36" s="29"/>
      <c r="XDG36" s="30"/>
      <c r="XDH36" s="31"/>
      <c r="XDI36" s="31"/>
      <c r="XDP36" s="29"/>
      <c r="XDQ36" s="30"/>
      <c r="XDR36" s="31"/>
      <c r="XDS36" s="31"/>
      <c r="XDZ36" s="29"/>
      <c r="XEA36" s="30"/>
      <c r="XEB36" s="31"/>
      <c r="XEC36" s="31"/>
      <c r="XEJ36" s="29"/>
      <c r="XEK36" s="30"/>
      <c r="XEL36" s="31"/>
      <c r="XEM36" s="31"/>
      <c r="XET36" s="29"/>
      <c r="XEU36" s="30"/>
      <c r="XEV36" s="31"/>
      <c r="XEW36" s="31"/>
    </row>
    <row r="37" spans="1:2047 2054:3067 3074:5117 5124:7167 7174:8187 8194:10237 10244:12287 12294:13307 13314:15357 15364:16377" ht="24.95" customHeight="1" x14ac:dyDescent="0.25">
      <c r="A37" s="61" t="e">
        <f>'Detalle de la solicitud'!A27</f>
        <v>#N/A</v>
      </c>
      <c r="B37" s="61">
        <f>'Detalle de la solicitud'!B27</f>
        <v>0</v>
      </c>
      <c r="C37" s="61">
        <f>'Detalle de la solicitud'!C27</f>
        <v>0</v>
      </c>
      <c r="D37" s="26"/>
      <c r="E37" s="26"/>
      <c r="F37"/>
      <c r="G37"/>
    </row>
    <row r="38" spans="1:2047 2054:3067 3074:5117 5124:7167 7174:8187 8194:10237 10244:12287 12294:13307 13314:15357 15364:16377" ht="24.95" customHeight="1" x14ac:dyDescent="0.25">
      <c r="A38" s="61" t="e">
        <f>'Detalle de la solicitud'!A28</f>
        <v>#N/A</v>
      </c>
      <c r="B38" s="61">
        <f>'Detalle de la solicitud'!B28</f>
        <v>0</v>
      </c>
      <c r="C38" s="61">
        <f>'Detalle de la solicitud'!C28</f>
        <v>0</v>
      </c>
      <c r="D38" s="26"/>
      <c r="E38" s="26"/>
      <c r="G38" s="33"/>
    </row>
    <row r="39" spans="1:2047 2054:3067 3074:5117 5124:7167 7174:8187 8194:10237 10244:12287 12294:13307 13314:15357 15364:16377" ht="24.95" customHeight="1" x14ac:dyDescent="0.25">
      <c r="A39" s="61" t="e">
        <f>'Detalle de la solicitud'!A29</f>
        <v>#N/A</v>
      </c>
      <c r="B39" s="61">
        <f>'Detalle de la solicitud'!B29</f>
        <v>0</v>
      </c>
      <c r="C39" s="61">
        <f>'Detalle de la solicitud'!C29</f>
        <v>0</v>
      </c>
      <c r="D39" s="26"/>
      <c r="E39" s="26"/>
    </row>
    <row r="40" spans="1:2047 2054:3067 3074:5117 5124:7167 7174:8187 8194:10237 10244:12287 12294:13307 13314:15357 15364:16377" ht="24.95" customHeight="1" x14ac:dyDescent="0.25">
      <c r="A40" s="61" t="e">
        <f>'Detalle de la solicitud'!A30</f>
        <v>#N/A</v>
      </c>
      <c r="B40" s="61">
        <f>'Detalle de la solicitud'!B30</f>
        <v>0</v>
      </c>
      <c r="C40" s="61">
        <f>'Detalle de la solicitud'!C30</f>
        <v>0</v>
      </c>
      <c r="D40" s="26"/>
      <c r="E40" s="26"/>
    </row>
    <row r="41" spans="1:2047 2054:3067 3074:5117 5124:7167 7174:8187 8194:10237 10244:12287 12294:13307 13314:15357 15364:16377" ht="24.95" customHeight="1" x14ac:dyDescent="0.25">
      <c r="A41" s="61" t="e">
        <f>'Detalle de la solicitud'!A31</f>
        <v>#N/A</v>
      </c>
      <c r="B41" s="61">
        <f>'Detalle de la solicitud'!B31</f>
        <v>0</v>
      </c>
      <c r="C41" s="61">
        <f>'Detalle de la solicitud'!C31</f>
        <v>0</v>
      </c>
      <c r="D41" s="26"/>
      <c r="E41" s="26"/>
    </row>
    <row r="42" spans="1:2047 2054:3067 3074:5117 5124:7167 7174:8187 8194:10237 10244:12287 12294:13307 13314:15357 15364:16377" ht="24.95" customHeight="1" x14ac:dyDescent="0.25">
      <c r="A42" s="61" t="e">
        <f>'Detalle de la solicitud'!A32</f>
        <v>#N/A</v>
      </c>
      <c r="B42" s="61">
        <f>'Detalle de la solicitud'!B32</f>
        <v>0</v>
      </c>
      <c r="C42" s="61">
        <f>'Detalle de la solicitud'!C32</f>
        <v>0</v>
      </c>
      <c r="D42" s="26"/>
      <c r="E42" s="26"/>
    </row>
    <row r="43" spans="1:2047 2054:3067 3074:5117 5124:7167 7174:8187 8194:10237 10244:12287 12294:13307 13314:15357 15364:16377" ht="24.95" customHeight="1" x14ac:dyDescent="0.25">
      <c r="A43" s="61" t="e">
        <f>'Detalle de la solicitud'!A33</f>
        <v>#N/A</v>
      </c>
      <c r="B43" s="61">
        <f>'Detalle de la solicitud'!B33</f>
        <v>0</v>
      </c>
      <c r="C43" s="61">
        <f>'Detalle de la solicitud'!C33</f>
        <v>0</v>
      </c>
      <c r="D43" s="26"/>
      <c r="E43" s="26"/>
    </row>
    <row r="44" spans="1:2047 2054:3067 3074:5117 5124:7167 7174:8187 8194:10237 10244:12287 12294:13307 13314:15357 15364:16377" ht="24.95" customHeight="1" x14ac:dyDescent="0.25">
      <c r="A44" s="61" t="e">
        <f>'Detalle de la solicitud'!A34</f>
        <v>#N/A</v>
      </c>
      <c r="B44" s="61">
        <f>'Detalle de la solicitud'!B34</f>
        <v>0</v>
      </c>
      <c r="C44" s="61">
        <f>'Detalle de la solicitud'!C34</f>
        <v>0</v>
      </c>
      <c r="D44" s="26"/>
      <c r="E44" s="26"/>
    </row>
    <row r="45" spans="1:2047 2054:3067 3074:5117 5124:7167 7174:8187 8194:10237 10244:12287 12294:13307 13314:15357 15364:16377" ht="24.95" customHeight="1" x14ac:dyDescent="0.25">
      <c r="A45" s="61" t="e">
        <f>'Detalle de la solicitud'!A35</f>
        <v>#N/A</v>
      </c>
      <c r="B45" s="61">
        <f>'Detalle de la solicitud'!B35</f>
        <v>0</v>
      </c>
      <c r="C45" s="61">
        <f>'Detalle de la solicitud'!C35</f>
        <v>0</v>
      </c>
      <c r="D45" s="26"/>
      <c r="E45" s="26"/>
    </row>
    <row r="46" spans="1:2047 2054:3067 3074:5117 5124:7167 7174:8187 8194:10237 10244:12287 12294:13307 13314:15357 15364:16377" ht="24.95" customHeight="1" x14ac:dyDescent="0.25">
      <c r="A46" s="61" t="e">
        <f>'Detalle de la solicitud'!A36</f>
        <v>#N/A</v>
      </c>
      <c r="B46" s="61">
        <f>'Detalle de la solicitud'!B36</f>
        <v>0</v>
      </c>
      <c r="C46" s="61">
        <f>'Detalle de la solicitud'!C36</f>
        <v>0</v>
      </c>
      <c r="D46" s="26"/>
      <c r="E46" s="26"/>
    </row>
    <row r="47" spans="1:2047 2054:3067 3074:5117 5124:7167 7174:8187 8194:10237 10244:12287 12294:13307 13314:15357 15364:16377" ht="24.95" customHeight="1" x14ac:dyDescent="0.25">
      <c r="A47" s="61" t="e">
        <f>'Detalle de la solicitud'!A37</f>
        <v>#N/A</v>
      </c>
      <c r="B47" s="61">
        <f>'Detalle de la solicitud'!B37</f>
        <v>0</v>
      </c>
      <c r="C47" s="61">
        <f>'Detalle de la solicitud'!C37</f>
        <v>0</v>
      </c>
      <c r="D47" s="26"/>
      <c r="E47" s="26"/>
    </row>
    <row r="48" spans="1:2047 2054:3067 3074:5117 5124:7167 7174:8187 8194:10237 10244:12287 12294:13307 13314:15357 15364:16377" ht="24.95" customHeight="1" x14ac:dyDescent="0.25">
      <c r="A48" s="61" t="e">
        <f>'Detalle de la solicitud'!A38</f>
        <v>#N/A</v>
      </c>
      <c r="B48" s="61">
        <f>'Detalle de la solicitud'!B38</f>
        <v>0</v>
      </c>
      <c r="C48" s="61">
        <f>'Detalle de la solicitud'!C38</f>
        <v>0</v>
      </c>
      <c r="D48" s="26"/>
      <c r="E48" s="26"/>
    </row>
    <row r="49" spans="1:5" ht="24.95" customHeight="1" x14ac:dyDescent="0.25">
      <c r="A49" s="61" t="e">
        <f>'Detalle de la solicitud'!A39</f>
        <v>#N/A</v>
      </c>
      <c r="B49" s="61">
        <f>'Detalle de la solicitud'!B39</f>
        <v>0</v>
      </c>
      <c r="C49" s="61">
        <f>'Detalle de la solicitud'!C39</f>
        <v>0</v>
      </c>
      <c r="D49" s="26"/>
      <c r="E49" s="26"/>
    </row>
    <row r="50" spans="1:5" ht="24.95" customHeight="1" x14ac:dyDescent="0.25">
      <c r="A50" s="61" t="e">
        <f>'Detalle de la solicitud'!A40</f>
        <v>#N/A</v>
      </c>
      <c r="B50" s="61">
        <f>'Detalle de la solicitud'!B40</f>
        <v>0</v>
      </c>
      <c r="C50" s="61">
        <f>'Detalle de la solicitud'!C40</f>
        <v>0</v>
      </c>
      <c r="D50" s="26"/>
      <c r="E50" s="26"/>
    </row>
    <row r="51" spans="1:5" ht="24.95" customHeight="1" x14ac:dyDescent="0.25">
      <c r="A51" s="61" t="e">
        <f>'Detalle de la solicitud'!A41</f>
        <v>#N/A</v>
      </c>
      <c r="B51" s="61">
        <f>'Detalle de la solicitud'!B41</f>
        <v>0</v>
      </c>
      <c r="C51" s="61">
        <f>'Detalle de la solicitud'!C41</f>
        <v>0</v>
      </c>
      <c r="D51" s="26"/>
      <c r="E51" s="26"/>
    </row>
    <row r="52" spans="1:5" ht="24.95" customHeight="1" x14ac:dyDescent="0.25">
      <c r="A52" s="61" t="e">
        <f>'Detalle de la solicitud'!A42</f>
        <v>#N/A</v>
      </c>
      <c r="B52" s="61">
        <f>'Detalle de la solicitud'!B42</f>
        <v>0</v>
      </c>
      <c r="C52" s="61">
        <f>'Detalle de la solicitud'!C42</f>
        <v>0</v>
      </c>
      <c r="D52" s="26"/>
      <c r="E52" s="26"/>
    </row>
    <row r="53" spans="1:5" ht="24.95" customHeight="1" x14ac:dyDescent="0.25">
      <c r="A53" s="61" t="e">
        <f>'Detalle de la solicitud'!A43</f>
        <v>#N/A</v>
      </c>
      <c r="B53" s="61">
        <f>'Detalle de la solicitud'!B43</f>
        <v>0</v>
      </c>
      <c r="C53" s="61">
        <f>'Detalle de la solicitud'!C43</f>
        <v>0</v>
      </c>
      <c r="D53" s="26"/>
      <c r="E53" s="26"/>
    </row>
    <row r="54" spans="1:5" ht="24.95" customHeight="1" x14ac:dyDescent="0.25">
      <c r="A54" s="61" t="e">
        <f>'Detalle de la solicitud'!A44</f>
        <v>#N/A</v>
      </c>
      <c r="B54" s="61">
        <f>'Detalle de la solicitud'!B44</f>
        <v>0</v>
      </c>
      <c r="C54" s="61">
        <f>'Detalle de la solicitud'!C44</f>
        <v>0</v>
      </c>
      <c r="D54" s="26"/>
      <c r="E54" s="26"/>
    </row>
    <row r="55" spans="1:5" ht="24.95" customHeight="1" x14ac:dyDescent="0.25">
      <c r="A55" s="61" t="e">
        <f>'Detalle de la solicitud'!A45</f>
        <v>#N/A</v>
      </c>
      <c r="B55" s="61">
        <f>'Detalle de la solicitud'!B45</f>
        <v>0</v>
      </c>
      <c r="C55" s="61">
        <f>'Detalle de la solicitud'!C45</f>
        <v>0</v>
      </c>
      <c r="D55" s="26"/>
      <c r="E55" s="26"/>
    </row>
    <row r="56" spans="1:5" ht="24.95" customHeight="1" x14ac:dyDescent="0.25">
      <c r="A56" s="61" t="e">
        <f>'Detalle de la solicitud'!A46</f>
        <v>#N/A</v>
      </c>
      <c r="B56" s="61">
        <f>'Detalle de la solicitud'!B46</f>
        <v>0</v>
      </c>
      <c r="C56" s="61">
        <f>'Detalle de la solicitud'!C46</f>
        <v>0</v>
      </c>
      <c r="D56" s="26"/>
      <c r="E56" s="26"/>
    </row>
    <row r="57" spans="1:5" ht="24.95" customHeight="1" x14ac:dyDescent="0.25">
      <c r="A57" s="61" t="e">
        <f>'Detalle de la solicitud'!A47</f>
        <v>#N/A</v>
      </c>
      <c r="B57" s="61">
        <f>'Detalle de la solicitud'!B47</f>
        <v>0</v>
      </c>
      <c r="C57" s="61">
        <f>'Detalle de la solicitud'!C47</f>
        <v>0</v>
      </c>
      <c r="D57" s="26"/>
      <c r="E57" s="26"/>
    </row>
    <row r="58" spans="1:5" ht="24.95" customHeight="1" x14ac:dyDescent="0.25">
      <c r="A58" s="61" t="e">
        <f>'Detalle de la solicitud'!A48</f>
        <v>#N/A</v>
      </c>
      <c r="B58" s="61">
        <f>'Detalle de la solicitud'!B48</f>
        <v>0</v>
      </c>
      <c r="C58" s="61">
        <f>'Detalle de la solicitud'!C48</f>
        <v>0</v>
      </c>
      <c r="D58" s="26"/>
      <c r="E58" s="26"/>
    </row>
    <row r="59" spans="1:5" ht="24.95" customHeight="1" x14ac:dyDescent="0.25">
      <c r="A59" s="61" t="e">
        <f>'Detalle de la solicitud'!A49</f>
        <v>#N/A</v>
      </c>
      <c r="B59" s="61">
        <f>'Detalle de la solicitud'!B49</f>
        <v>0</v>
      </c>
      <c r="C59" s="61">
        <f>'Detalle de la solicitud'!C49</f>
        <v>0</v>
      </c>
      <c r="D59" s="26"/>
      <c r="E59" s="26"/>
    </row>
    <row r="60" spans="1:5" ht="24.95" customHeight="1" x14ac:dyDescent="0.25">
      <c r="A60" s="61" t="e">
        <f>'Detalle de la solicitud'!A50</f>
        <v>#N/A</v>
      </c>
      <c r="B60" s="61">
        <f>'Detalle de la solicitud'!B50</f>
        <v>0</v>
      </c>
      <c r="C60" s="61">
        <f>'Detalle de la solicitud'!C50</f>
        <v>0</v>
      </c>
      <c r="D60" s="26"/>
      <c r="E60" s="26"/>
    </row>
    <row r="61" spans="1:5" ht="24.95" customHeight="1" x14ac:dyDescent="0.25">
      <c r="A61" s="61" t="e">
        <f>'Detalle de la solicitud'!A51</f>
        <v>#N/A</v>
      </c>
      <c r="B61" s="61">
        <f>'Detalle de la solicitud'!B51</f>
        <v>0</v>
      </c>
      <c r="C61" s="61">
        <f>'Detalle de la solicitud'!C51</f>
        <v>0</v>
      </c>
      <c r="D61" s="26"/>
      <c r="E61" s="26"/>
    </row>
    <row r="62" spans="1:5" ht="24.95" customHeight="1" x14ac:dyDescent="0.25">
      <c r="A62" s="61" t="e">
        <f>'Detalle de la solicitud'!A52</f>
        <v>#N/A</v>
      </c>
      <c r="B62" s="61">
        <f>'Detalle de la solicitud'!B52</f>
        <v>0</v>
      </c>
      <c r="C62" s="61">
        <f>'Detalle de la solicitud'!C52</f>
        <v>0</v>
      </c>
      <c r="D62" s="26"/>
      <c r="E62" s="26"/>
    </row>
    <row r="63" spans="1:5" ht="24.95" customHeight="1" x14ac:dyDescent="0.25">
      <c r="A63" s="61" t="e">
        <f>'Detalle de la solicitud'!A53</f>
        <v>#N/A</v>
      </c>
      <c r="B63" s="61">
        <f>'Detalle de la solicitud'!B53</f>
        <v>0</v>
      </c>
      <c r="C63" s="61">
        <f>'Detalle de la solicitud'!C53</f>
        <v>0</v>
      </c>
      <c r="D63" s="26"/>
      <c r="E63" s="26"/>
    </row>
    <row r="64" spans="1:5" ht="24.95" customHeight="1" x14ac:dyDescent="0.25">
      <c r="A64" s="61" t="e">
        <f>'Detalle de la solicitud'!A54</f>
        <v>#N/A</v>
      </c>
      <c r="B64" s="61">
        <f>'Detalle de la solicitud'!B54</f>
        <v>0</v>
      </c>
      <c r="C64" s="61">
        <f>'Detalle de la solicitud'!C54</f>
        <v>0</v>
      </c>
      <c r="D64" s="26"/>
      <c r="E64" s="26"/>
    </row>
    <row r="65" spans="1:5" ht="24.95" customHeight="1" x14ac:dyDescent="0.25">
      <c r="A65" s="61" t="e">
        <f>'Detalle de la solicitud'!A55</f>
        <v>#N/A</v>
      </c>
      <c r="B65" s="61">
        <f>'Detalle de la solicitud'!B55</f>
        <v>0</v>
      </c>
      <c r="C65" s="61">
        <f>'Detalle de la solicitud'!C55</f>
        <v>0</v>
      </c>
      <c r="D65" s="26"/>
      <c r="E65" s="26"/>
    </row>
    <row r="66" spans="1:5" ht="24.95" customHeight="1" x14ac:dyDescent="0.25">
      <c r="A66" s="61" t="e">
        <f>'Detalle de la solicitud'!A56</f>
        <v>#N/A</v>
      </c>
      <c r="B66" s="61">
        <f>'Detalle de la solicitud'!B56</f>
        <v>0</v>
      </c>
      <c r="C66" s="61">
        <f>'Detalle de la solicitud'!C56</f>
        <v>0</v>
      </c>
      <c r="D66" s="26"/>
      <c r="E66" s="26"/>
    </row>
    <row r="67" spans="1:5" ht="24.95" customHeight="1" x14ac:dyDescent="0.25">
      <c r="A67" s="61" t="e">
        <f>'Detalle de la solicitud'!A57</f>
        <v>#N/A</v>
      </c>
      <c r="B67" s="61">
        <f>'Detalle de la solicitud'!B57</f>
        <v>0</v>
      </c>
      <c r="C67" s="61">
        <f>'Detalle de la solicitud'!C57</f>
        <v>0</v>
      </c>
      <c r="D67" s="26"/>
      <c r="E67" s="26"/>
    </row>
    <row r="68" spans="1:5" ht="24.95" customHeight="1" x14ac:dyDescent="0.25">
      <c r="A68" s="61" t="e">
        <f>'Detalle de la solicitud'!A58</f>
        <v>#N/A</v>
      </c>
      <c r="B68" s="61">
        <f>'Detalle de la solicitud'!B58</f>
        <v>0</v>
      </c>
      <c r="C68" s="61">
        <f>'Detalle de la solicitud'!C58</f>
        <v>0</v>
      </c>
      <c r="D68" s="26"/>
      <c r="E68" s="26"/>
    </row>
    <row r="69" spans="1:5" ht="24.95" customHeight="1" x14ac:dyDescent="0.25">
      <c r="A69" s="61" t="e">
        <f>'Detalle de la solicitud'!A59</f>
        <v>#N/A</v>
      </c>
      <c r="B69" s="61">
        <f>'Detalle de la solicitud'!B59</f>
        <v>0</v>
      </c>
      <c r="C69" s="61">
        <f>'Detalle de la solicitud'!C59</f>
        <v>0</v>
      </c>
      <c r="D69" s="26"/>
      <c r="E69" s="26"/>
    </row>
    <row r="70" spans="1:5" ht="24.95" customHeight="1" x14ac:dyDescent="0.25">
      <c r="A70" s="61" t="e">
        <f>'Detalle de la solicitud'!A60</f>
        <v>#N/A</v>
      </c>
      <c r="B70" s="61">
        <f>'Detalle de la solicitud'!B60</f>
        <v>0</v>
      </c>
      <c r="C70" s="61">
        <f>'Detalle de la solicitud'!C60</f>
        <v>0</v>
      </c>
      <c r="D70" s="26"/>
      <c r="E70" s="26"/>
    </row>
    <row r="71" spans="1:5" ht="24.95" customHeight="1" x14ac:dyDescent="0.25">
      <c r="A71" s="61" t="e">
        <f>'Detalle de la solicitud'!A61</f>
        <v>#N/A</v>
      </c>
      <c r="B71" s="61">
        <f>'Detalle de la solicitud'!B61</f>
        <v>0</v>
      </c>
      <c r="C71" s="61">
        <f>'Detalle de la solicitud'!C61</f>
        <v>0</v>
      </c>
      <c r="D71" s="26"/>
      <c r="E71" s="26"/>
    </row>
    <row r="72" spans="1:5" ht="24.95" customHeight="1" x14ac:dyDescent="0.25">
      <c r="A72" s="61" t="e">
        <f>'Detalle de la solicitud'!A62</f>
        <v>#N/A</v>
      </c>
      <c r="B72" s="61">
        <f>'Detalle de la solicitud'!B62</f>
        <v>0</v>
      </c>
      <c r="C72" s="61">
        <f>'Detalle de la solicitud'!C62</f>
        <v>0</v>
      </c>
      <c r="D72" s="26"/>
      <c r="E72" s="26"/>
    </row>
    <row r="73" spans="1:5" ht="24.95" customHeight="1" x14ac:dyDescent="0.25">
      <c r="A73" s="61" t="e">
        <f>'Detalle de la solicitud'!A63</f>
        <v>#N/A</v>
      </c>
      <c r="B73" s="61">
        <f>'Detalle de la solicitud'!B63</f>
        <v>0</v>
      </c>
      <c r="C73" s="61">
        <f>'Detalle de la solicitud'!C63</f>
        <v>0</v>
      </c>
      <c r="D73" s="26"/>
      <c r="E73" s="26"/>
    </row>
    <row r="74" spans="1:5" ht="24.95" customHeight="1" x14ac:dyDescent="0.25">
      <c r="A74" s="61" t="e">
        <f>'Detalle de la solicitud'!A64</f>
        <v>#N/A</v>
      </c>
      <c r="B74" s="61">
        <f>'Detalle de la solicitud'!B64</f>
        <v>0</v>
      </c>
      <c r="C74" s="61">
        <f>'Detalle de la solicitud'!C64</f>
        <v>0</v>
      </c>
      <c r="D74" s="26"/>
      <c r="E74" s="26"/>
    </row>
    <row r="75" spans="1:5" ht="24.95" customHeight="1" x14ac:dyDescent="0.25">
      <c r="A75" s="61" t="e">
        <f>'Detalle de la solicitud'!A65</f>
        <v>#N/A</v>
      </c>
      <c r="B75" s="61">
        <f>'Detalle de la solicitud'!B65</f>
        <v>0</v>
      </c>
      <c r="C75" s="61">
        <f>'Detalle de la solicitud'!C65</f>
        <v>0</v>
      </c>
      <c r="D75" s="26"/>
      <c r="E75" s="26"/>
    </row>
    <row r="76" spans="1:5" ht="24.95" customHeight="1" x14ac:dyDescent="0.25">
      <c r="A76" s="61" t="e">
        <f>'Detalle de la solicitud'!A66</f>
        <v>#N/A</v>
      </c>
      <c r="B76" s="61">
        <f>'Detalle de la solicitud'!B66</f>
        <v>0</v>
      </c>
      <c r="C76" s="61">
        <f>'Detalle de la solicitud'!C66</f>
        <v>0</v>
      </c>
      <c r="D76" s="26"/>
      <c r="E76" s="26"/>
    </row>
    <row r="77" spans="1:5" ht="24.95" customHeight="1" x14ac:dyDescent="0.25">
      <c r="A77" s="61" t="e">
        <f>'Detalle de la solicitud'!A67</f>
        <v>#N/A</v>
      </c>
      <c r="B77" s="61">
        <f>'Detalle de la solicitud'!B67</f>
        <v>0</v>
      </c>
      <c r="C77" s="61">
        <f>'Detalle de la solicitud'!C67</f>
        <v>0</v>
      </c>
      <c r="D77" s="26"/>
      <c r="E77" s="26"/>
    </row>
    <row r="78" spans="1:5" ht="24.95" customHeight="1" x14ac:dyDescent="0.25">
      <c r="A78" s="61" t="e">
        <f>'Detalle de la solicitud'!A68</f>
        <v>#N/A</v>
      </c>
      <c r="B78" s="61">
        <f>'Detalle de la solicitud'!B68</f>
        <v>0</v>
      </c>
      <c r="C78" s="61">
        <f>'Detalle de la solicitud'!C68</f>
        <v>0</v>
      </c>
      <c r="D78" s="26"/>
      <c r="E78" s="26"/>
    </row>
    <row r="79" spans="1:5" ht="24.95" customHeight="1" x14ac:dyDescent="0.25">
      <c r="A79" s="61" t="e">
        <f>'Detalle de la solicitud'!A69</f>
        <v>#N/A</v>
      </c>
      <c r="B79" s="61">
        <f>'Detalle de la solicitud'!B69</f>
        <v>0</v>
      </c>
      <c r="C79" s="61">
        <f>'Detalle de la solicitud'!C69</f>
        <v>0</v>
      </c>
      <c r="D79" s="26"/>
      <c r="E79" s="26"/>
    </row>
    <row r="80" spans="1:5" ht="24.95" customHeight="1" x14ac:dyDescent="0.25">
      <c r="A80" s="61" t="e">
        <f>'Detalle de la solicitud'!A70</f>
        <v>#N/A</v>
      </c>
      <c r="B80" s="61">
        <f>'Detalle de la solicitud'!B70</f>
        <v>0</v>
      </c>
      <c r="C80" s="61">
        <f>'Detalle de la solicitud'!C70</f>
        <v>0</v>
      </c>
      <c r="D80" s="26"/>
      <c r="E80" s="26"/>
    </row>
    <row r="81" spans="1:5" ht="24.95" customHeight="1" x14ac:dyDescent="0.25">
      <c r="A81" s="61" t="e">
        <f>'Detalle de la solicitud'!A71</f>
        <v>#N/A</v>
      </c>
      <c r="B81" s="61">
        <f>'Detalle de la solicitud'!B71</f>
        <v>0</v>
      </c>
      <c r="C81" s="61">
        <f>'Detalle de la solicitud'!C71</f>
        <v>0</v>
      </c>
      <c r="D81" s="26"/>
      <c r="E81" s="26"/>
    </row>
    <row r="82" spans="1:5" ht="24.95" customHeight="1" x14ac:dyDescent="0.25">
      <c r="A82" s="61" t="e">
        <f>'Detalle de la solicitud'!A72</f>
        <v>#N/A</v>
      </c>
      <c r="B82" s="61">
        <f>'Detalle de la solicitud'!B72</f>
        <v>0</v>
      </c>
      <c r="C82" s="61">
        <f>'Detalle de la solicitud'!C72</f>
        <v>0</v>
      </c>
      <c r="D82" s="26"/>
      <c r="E82" s="26"/>
    </row>
    <row r="83" spans="1:5" ht="24.95" customHeight="1" x14ac:dyDescent="0.25">
      <c r="A83" s="61" t="e">
        <f>'Detalle de la solicitud'!A73</f>
        <v>#N/A</v>
      </c>
      <c r="B83" s="61">
        <f>'Detalle de la solicitud'!B73</f>
        <v>0</v>
      </c>
      <c r="C83" s="61">
        <f>'Detalle de la solicitud'!C73</f>
        <v>0</v>
      </c>
      <c r="D83" s="26"/>
      <c r="E83" s="26"/>
    </row>
    <row r="84" spans="1:5" ht="24.95" customHeight="1" x14ac:dyDescent="0.25">
      <c r="A84" s="61" t="e">
        <f>'Detalle de la solicitud'!A74</f>
        <v>#N/A</v>
      </c>
      <c r="B84" s="61">
        <f>'Detalle de la solicitud'!B74</f>
        <v>0</v>
      </c>
      <c r="C84" s="61">
        <f>'Detalle de la solicitud'!C74</f>
        <v>0</v>
      </c>
      <c r="D84" s="26"/>
      <c r="E84" s="26"/>
    </row>
    <row r="85" spans="1:5" ht="24.95" customHeight="1" x14ac:dyDescent="0.25">
      <c r="A85" s="61" t="e">
        <f>'Detalle de la solicitud'!A75</f>
        <v>#N/A</v>
      </c>
      <c r="B85" s="61">
        <f>'Detalle de la solicitud'!B75</f>
        <v>0</v>
      </c>
      <c r="C85" s="61">
        <f>'Detalle de la solicitud'!C75</f>
        <v>0</v>
      </c>
      <c r="D85" s="26"/>
      <c r="E85" s="26"/>
    </row>
    <row r="86" spans="1:5" ht="24.95" customHeight="1" x14ac:dyDescent="0.25">
      <c r="A86" s="61" t="e">
        <f>'Detalle de la solicitud'!A76</f>
        <v>#N/A</v>
      </c>
      <c r="B86" s="61">
        <f>'Detalle de la solicitud'!B76</f>
        <v>0</v>
      </c>
      <c r="C86" s="61">
        <f>'Detalle de la solicitud'!C76</f>
        <v>0</v>
      </c>
      <c r="D86" s="26"/>
      <c r="E86" s="26"/>
    </row>
    <row r="87" spans="1:5" ht="24.95" customHeight="1" x14ac:dyDescent="0.25">
      <c r="A87" s="61" t="e">
        <f>'Detalle de la solicitud'!A77</f>
        <v>#N/A</v>
      </c>
      <c r="B87" s="61">
        <f>'Detalle de la solicitud'!B77</f>
        <v>0</v>
      </c>
      <c r="C87" s="61">
        <f>'Detalle de la solicitud'!C77</f>
        <v>0</v>
      </c>
      <c r="D87" s="26"/>
      <c r="E87" s="26"/>
    </row>
    <row r="88" spans="1:5" ht="24.95" customHeight="1" x14ac:dyDescent="0.25">
      <c r="A88" s="61" t="e">
        <f>'Detalle de la solicitud'!A78</f>
        <v>#N/A</v>
      </c>
      <c r="B88" s="61">
        <f>'Detalle de la solicitud'!B78</f>
        <v>0</v>
      </c>
      <c r="C88" s="61">
        <f>'Detalle de la solicitud'!C78</f>
        <v>0</v>
      </c>
      <c r="D88" s="26"/>
      <c r="E88" s="26"/>
    </row>
    <row r="89" spans="1:5" ht="24.95" customHeight="1" x14ac:dyDescent="0.25">
      <c r="A89" s="61" t="e">
        <f>'Detalle de la solicitud'!A79</f>
        <v>#N/A</v>
      </c>
      <c r="B89" s="61">
        <f>'Detalle de la solicitud'!B79</f>
        <v>0</v>
      </c>
      <c r="C89" s="61">
        <f>'Detalle de la solicitud'!C79</f>
        <v>0</v>
      </c>
      <c r="D89" s="26"/>
      <c r="E89" s="26"/>
    </row>
    <row r="90" spans="1:5" ht="24.95" customHeight="1" x14ac:dyDescent="0.25">
      <c r="A90" s="61" t="e">
        <f>'Detalle de la solicitud'!A80</f>
        <v>#N/A</v>
      </c>
      <c r="B90" s="61">
        <f>'Detalle de la solicitud'!B80</f>
        <v>0</v>
      </c>
      <c r="C90" s="61">
        <f>'Detalle de la solicitud'!C80</f>
        <v>0</v>
      </c>
      <c r="D90" s="26"/>
      <c r="E90" s="26"/>
    </row>
    <row r="91" spans="1:5" ht="24.95" customHeight="1" x14ac:dyDescent="0.25">
      <c r="A91" s="61" t="e">
        <f>'Detalle de la solicitud'!A81</f>
        <v>#N/A</v>
      </c>
      <c r="B91" s="61">
        <f>'Detalle de la solicitud'!B81</f>
        <v>0</v>
      </c>
      <c r="C91" s="61">
        <f>'Detalle de la solicitud'!C81</f>
        <v>0</v>
      </c>
      <c r="D91" s="26"/>
      <c r="E91" s="26"/>
    </row>
    <row r="92" spans="1:5" ht="24.95" customHeight="1" x14ac:dyDescent="0.25">
      <c r="A92" s="61" t="e">
        <f>'Detalle de la solicitud'!A82</f>
        <v>#N/A</v>
      </c>
      <c r="B92" s="61">
        <f>'Detalle de la solicitud'!B82</f>
        <v>0</v>
      </c>
      <c r="C92" s="61">
        <f>'Detalle de la solicitud'!C82</f>
        <v>0</v>
      </c>
      <c r="D92" s="26"/>
      <c r="E92" s="26"/>
    </row>
    <row r="93" spans="1:5" ht="24.95" customHeight="1" x14ac:dyDescent="0.25">
      <c r="A93" s="61" t="e">
        <f>'Detalle de la solicitud'!A83</f>
        <v>#N/A</v>
      </c>
      <c r="B93" s="61">
        <f>'Detalle de la solicitud'!B83</f>
        <v>0</v>
      </c>
      <c r="C93" s="61">
        <f>'Detalle de la solicitud'!C83</f>
        <v>0</v>
      </c>
      <c r="D93" s="26"/>
      <c r="E93" s="26"/>
    </row>
    <row r="94" spans="1:5" ht="24.95" customHeight="1" x14ac:dyDescent="0.25">
      <c r="A94" s="61" t="e">
        <f>'Detalle de la solicitud'!A84</f>
        <v>#N/A</v>
      </c>
      <c r="B94" s="61">
        <f>'Detalle de la solicitud'!B84</f>
        <v>0</v>
      </c>
      <c r="C94" s="61">
        <f>'Detalle de la solicitud'!C84</f>
        <v>0</v>
      </c>
      <c r="D94" s="26"/>
      <c r="E94" s="26"/>
    </row>
    <row r="95" spans="1:5" ht="24.95" customHeight="1" x14ac:dyDescent="0.25">
      <c r="A95" s="61" t="e">
        <f>'Detalle de la solicitud'!A85</f>
        <v>#N/A</v>
      </c>
      <c r="B95" s="61">
        <f>'Detalle de la solicitud'!B85</f>
        <v>0</v>
      </c>
      <c r="C95" s="61">
        <f>'Detalle de la solicitud'!C85</f>
        <v>0</v>
      </c>
      <c r="D95" s="26"/>
      <c r="E95" s="26"/>
    </row>
    <row r="96" spans="1:5" ht="24.95" customHeight="1" x14ac:dyDescent="0.25">
      <c r="A96" s="61" t="e">
        <f>'Detalle de la solicitud'!A86</f>
        <v>#N/A</v>
      </c>
      <c r="B96" s="61">
        <f>'Detalle de la solicitud'!B86</f>
        <v>0</v>
      </c>
      <c r="C96" s="61">
        <f>'Detalle de la solicitud'!C86</f>
        <v>0</v>
      </c>
      <c r="D96" s="26"/>
      <c r="E96" s="26"/>
    </row>
    <row r="97" spans="1:5" ht="24.95" customHeight="1" x14ac:dyDescent="0.25">
      <c r="A97" s="61" t="e">
        <f>'Detalle de la solicitud'!A87</f>
        <v>#N/A</v>
      </c>
      <c r="B97" s="61">
        <f>'Detalle de la solicitud'!B87</f>
        <v>0</v>
      </c>
      <c r="C97" s="61">
        <f>'Detalle de la solicitud'!C87</f>
        <v>0</v>
      </c>
      <c r="D97" s="26"/>
      <c r="E97" s="26"/>
    </row>
    <row r="98" spans="1:5" ht="24.95" customHeight="1" x14ac:dyDescent="0.25">
      <c r="A98" s="61" t="e">
        <f>'Detalle de la solicitud'!A88</f>
        <v>#N/A</v>
      </c>
      <c r="B98" s="61">
        <f>'Detalle de la solicitud'!B88</f>
        <v>0</v>
      </c>
      <c r="C98" s="61">
        <f>'Detalle de la solicitud'!C88</f>
        <v>0</v>
      </c>
      <c r="D98" s="26"/>
      <c r="E98" s="26"/>
    </row>
    <row r="99" spans="1:5" ht="24.95" customHeight="1" x14ac:dyDescent="0.25">
      <c r="A99" s="61" t="e">
        <f>'Detalle de la solicitud'!A89</f>
        <v>#N/A</v>
      </c>
      <c r="B99" s="61">
        <f>'Detalle de la solicitud'!B89</f>
        <v>0</v>
      </c>
      <c r="C99" s="61">
        <f>'Detalle de la solicitud'!C89</f>
        <v>0</v>
      </c>
      <c r="D99" s="26"/>
      <c r="E99" s="26"/>
    </row>
    <row r="100" spans="1:5" ht="24.95" customHeight="1" x14ac:dyDescent="0.25">
      <c r="A100" s="61" t="e">
        <f>'Detalle de la solicitud'!A90</f>
        <v>#N/A</v>
      </c>
      <c r="B100" s="61">
        <f>'Detalle de la solicitud'!B90</f>
        <v>0</v>
      </c>
      <c r="C100" s="61">
        <f>'Detalle de la solicitud'!C90</f>
        <v>0</v>
      </c>
      <c r="D100" s="26"/>
      <c r="E100" s="26"/>
    </row>
    <row r="101" spans="1:5" ht="24.95" customHeight="1" x14ac:dyDescent="0.25">
      <c r="A101" s="61" t="e">
        <f>'Detalle de la solicitud'!A91</f>
        <v>#N/A</v>
      </c>
      <c r="B101" s="61">
        <f>'Detalle de la solicitud'!B91</f>
        <v>0</v>
      </c>
      <c r="C101" s="61">
        <f>'Detalle de la solicitud'!C91</f>
        <v>0</v>
      </c>
      <c r="D101" s="26"/>
      <c r="E101" s="26"/>
    </row>
    <row r="102" spans="1:5" ht="24.95" customHeight="1" x14ac:dyDescent="0.25">
      <c r="A102" s="61" t="e">
        <f>'Detalle de la solicitud'!A92</f>
        <v>#N/A</v>
      </c>
      <c r="B102" s="61">
        <f>'Detalle de la solicitud'!B92</f>
        <v>0</v>
      </c>
      <c r="C102" s="61">
        <f>'Detalle de la solicitud'!C92</f>
        <v>0</v>
      </c>
      <c r="D102" s="26"/>
      <c r="E102" s="26"/>
    </row>
    <row r="103" spans="1:5" ht="24.95" customHeight="1" x14ac:dyDescent="0.25">
      <c r="A103" s="61" t="e">
        <f>'Detalle de la solicitud'!A93</f>
        <v>#N/A</v>
      </c>
      <c r="B103" s="61">
        <f>'Detalle de la solicitud'!B93</f>
        <v>0</v>
      </c>
      <c r="C103" s="61">
        <f>'Detalle de la solicitud'!C93</f>
        <v>0</v>
      </c>
      <c r="D103" s="26"/>
      <c r="E103" s="26"/>
    </row>
    <row r="104" spans="1:5" ht="24.95" customHeight="1" x14ac:dyDescent="0.25">
      <c r="A104" s="61" t="e">
        <f>'Detalle de la solicitud'!A94</f>
        <v>#N/A</v>
      </c>
      <c r="B104" s="61">
        <f>'Detalle de la solicitud'!B94</f>
        <v>0</v>
      </c>
      <c r="C104" s="61">
        <f>'Detalle de la solicitud'!C94</f>
        <v>0</v>
      </c>
      <c r="D104" s="26"/>
      <c r="E104" s="26"/>
    </row>
    <row r="105" spans="1:5" ht="24.95" customHeight="1" x14ac:dyDescent="0.25">
      <c r="A105" s="61" t="e">
        <f>'Detalle de la solicitud'!A95</f>
        <v>#N/A</v>
      </c>
      <c r="B105" s="61">
        <f>'Detalle de la solicitud'!B95</f>
        <v>0</v>
      </c>
      <c r="C105" s="61">
        <f>'Detalle de la solicitud'!C95</f>
        <v>0</v>
      </c>
      <c r="D105" s="26"/>
      <c r="E105" s="26"/>
    </row>
    <row r="106" spans="1:5" ht="24.95" customHeight="1" x14ac:dyDescent="0.25">
      <c r="A106" s="61" t="e">
        <f>'Detalle de la solicitud'!A96</f>
        <v>#N/A</v>
      </c>
      <c r="B106" s="61">
        <f>'Detalle de la solicitud'!B96</f>
        <v>0</v>
      </c>
      <c r="C106" s="61">
        <f>'Detalle de la solicitud'!C96</f>
        <v>0</v>
      </c>
      <c r="D106" s="26"/>
      <c r="E106" s="26"/>
    </row>
    <row r="107" spans="1:5" ht="24.95" customHeight="1" x14ac:dyDescent="0.25">
      <c r="A107" s="61" t="e">
        <f>'Detalle de la solicitud'!A97</f>
        <v>#N/A</v>
      </c>
      <c r="B107" s="61">
        <f>'Detalle de la solicitud'!B97</f>
        <v>0</v>
      </c>
      <c r="C107" s="61">
        <f>'Detalle de la solicitud'!C97</f>
        <v>0</v>
      </c>
      <c r="D107" s="26"/>
      <c r="E107" s="26"/>
    </row>
    <row r="108" spans="1:5" ht="24.95" customHeight="1" x14ac:dyDescent="0.25">
      <c r="A108" s="61" t="e">
        <f>'Detalle de la solicitud'!A98</f>
        <v>#N/A</v>
      </c>
      <c r="B108" s="61">
        <f>'Detalle de la solicitud'!B98</f>
        <v>0</v>
      </c>
      <c r="C108" s="61">
        <f>'Detalle de la solicitud'!C98</f>
        <v>0</v>
      </c>
      <c r="D108" s="26"/>
      <c r="E108" s="26"/>
    </row>
    <row r="109" spans="1:5" ht="24.95" customHeight="1" x14ac:dyDescent="0.25">
      <c r="A109" s="61" t="e">
        <f>'Detalle de la solicitud'!A99</f>
        <v>#N/A</v>
      </c>
      <c r="B109" s="61">
        <f>'Detalle de la solicitud'!B99</f>
        <v>0</v>
      </c>
      <c r="C109" s="61">
        <f>'Detalle de la solicitud'!C99</f>
        <v>0</v>
      </c>
      <c r="D109" s="26"/>
      <c r="E109" s="26"/>
    </row>
    <row r="110" spans="1:5" ht="24.95" customHeight="1" x14ac:dyDescent="0.25">
      <c r="A110" s="61" t="e">
        <f>'Detalle de la solicitud'!A100</f>
        <v>#N/A</v>
      </c>
      <c r="B110" s="61">
        <f>'Detalle de la solicitud'!B100</f>
        <v>0</v>
      </c>
      <c r="C110" s="61">
        <f>'Detalle de la solicitud'!C100</f>
        <v>0</v>
      </c>
      <c r="D110" s="26"/>
      <c r="E110" s="26"/>
    </row>
    <row r="111" spans="1:5" ht="24.95" customHeight="1" x14ac:dyDescent="0.25">
      <c r="A111" s="61" t="e">
        <f>'Detalle de la solicitud'!A101</f>
        <v>#N/A</v>
      </c>
      <c r="B111" s="61">
        <f>'Detalle de la solicitud'!B101</f>
        <v>0</v>
      </c>
      <c r="C111" s="61">
        <f>'Detalle de la solicitud'!C101</f>
        <v>0</v>
      </c>
      <c r="D111" s="26"/>
      <c r="E111" s="26"/>
    </row>
    <row r="112" spans="1:5" ht="24.95" customHeight="1" x14ac:dyDescent="0.25">
      <c r="A112" s="61" t="e">
        <f>'Detalle de la solicitud'!A102</f>
        <v>#N/A</v>
      </c>
      <c r="B112" s="61">
        <f>'Detalle de la solicitud'!B102</f>
        <v>0</v>
      </c>
      <c r="C112" s="61">
        <f>'Detalle de la solicitud'!C102</f>
        <v>0</v>
      </c>
      <c r="D112" s="26"/>
      <c r="E112" s="26"/>
    </row>
    <row r="113" spans="1:5" ht="24.95" customHeight="1" x14ac:dyDescent="0.25">
      <c r="A113" s="61" t="e">
        <f>'Detalle de la solicitud'!A103</f>
        <v>#N/A</v>
      </c>
      <c r="B113" s="61">
        <f>'Detalle de la solicitud'!B103</f>
        <v>0</v>
      </c>
      <c r="C113" s="61">
        <f>'Detalle de la solicitud'!C103</f>
        <v>0</v>
      </c>
      <c r="D113" s="26"/>
      <c r="E113" s="26"/>
    </row>
    <row r="114" spans="1:5" ht="24.95" customHeight="1" x14ac:dyDescent="0.25">
      <c r="A114" s="61" t="e">
        <f>'Detalle de la solicitud'!A104</f>
        <v>#N/A</v>
      </c>
      <c r="B114" s="61">
        <f>'Detalle de la solicitud'!B104</f>
        <v>0</v>
      </c>
      <c r="C114" s="61">
        <f>'Detalle de la solicitud'!C104</f>
        <v>0</v>
      </c>
      <c r="D114" s="26"/>
      <c r="E114" s="26"/>
    </row>
    <row r="115" spans="1:5" ht="24.95" customHeight="1" x14ac:dyDescent="0.25">
      <c r="A115" s="61" t="e">
        <f>'Detalle de la solicitud'!A105</f>
        <v>#N/A</v>
      </c>
      <c r="B115" s="61">
        <f>'Detalle de la solicitud'!B105</f>
        <v>0</v>
      </c>
      <c r="C115" s="61">
        <f>'Detalle de la solicitud'!C105</f>
        <v>0</v>
      </c>
      <c r="D115" s="26"/>
      <c r="E115" s="26"/>
    </row>
    <row r="116" spans="1:5" ht="24.95" customHeight="1" x14ac:dyDescent="0.25">
      <c r="A116" s="61" t="e">
        <f>'Detalle de la solicitud'!A106</f>
        <v>#N/A</v>
      </c>
      <c r="B116" s="61">
        <f>'Detalle de la solicitud'!B106</f>
        <v>0</v>
      </c>
      <c r="C116" s="61">
        <f>'Detalle de la solicitud'!C106</f>
        <v>0</v>
      </c>
      <c r="D116" s="26"/>
      <c r="E116" s="26"/>
    </row>
    <row r="117" spans="1:5" ht="24.95" customHeight="1" x14ac:dyDescent="0.25">
      <c r="A117" s="61" t="e">
        <f>'Detalle de la solicitud'!A107</f>
        <v>#N/A</v>
      </c>
      <c r="B117" s="61">
        <f>'Detalle de la solicitud'!B107</f>
        <v>0</v>
      </c>
      <c r="C117" s="61">
        <f>'Detalle de la solicitud'!C107</f>
        <v>0</v>
      </c>
      <c r="D117" s="26"/>
      <c r="E117" s="26"/>
    </row>
    <row r="118" spans="1:5" ht="24.95" customHeight="1" x14ac:dyDescent="0.25">
      <c r="A118" s="61" t="e">
        <f>'Detalle de la solicitud'!A108</f>
        <v>#N/A</v>
      </c>
      <c r="B118" s="61">
        <f>'Detalle de la solicitud'!B108</f>
        <v>0</v>
      </c>
      <c r="C118" s="61">
        <f>'Detalle de la solicitud'!C108</f>
        <v>0</v>
      </c>
      <c r="D118" s="26"/>
      <c r="E118" s="26"/>
    </row>
    <row r="119" spans="1:5" ht="24.95" customHeight="1" x14ac:dyDescent="0.25">
      <c r="A119" s="61" t="e">
        <f>'Detalle de la solicitud'!A109</f>
        <v>#N/A</v>
      </c>
      <c r="B119" s="61">
        <f>'Detalle de la solicitud'!B109</f>
        <v>0</v>
      </c>
      <c r="C119" s="61">
        <f>'Detalle de la solicitud'!C109</f>
        <v>0</v>
      </c>
      <c r="D119" s="26"/>
      <c r="E119" s="26"/>
    </row>
    <row r="120" spans="1:5" ht="24.95" customHeight="1" x14ac:dyDescent="0.25">
      <c r="A120" s="61" t="e">
        <f>'Detalle de la solicitud'!A110</f>
        <v>#N/A</v>
      </c>
      <c r="B120" s="61">
        <f>'Detalle de la solicitud'!B110</f>
        <v>0</v>
      </c>
      <c r="C120" s="61">
        <f>'Detalle de la solicitud'!C110</f>
        <v>0</v>
      </c>
      <c r="D120" s="26"/>
      <c r="E120" s="26"/>
    </row>
    <row r="121" spans="1:5" x14ac:dyDescent="0.25">
      <c r="A121" s="61" t="e">
        <f>'Detalle de la solicitud'!A111</f>
        <v>#N/A</v>
      </c>
      <c r="B121" s="61">
        <f>'Detalle de la solicitud'!B111</f>
        <v>0</v>
      </c>
      <c r="C121" s="61">
        <f>'Detalle de la solicitud'!C111</f>
        <v>0</v>
      </c>
      <c r="D121" s="26"/>
      <c r="E121" s="26"/>
    </row>
    <row r="122" spans="1:5" x14ac:dyDescent="0.25">
      <c r="A122" s="61" t="e">
        <f>'Detalle de la solicitud'!A112</f>
        <v>#N/A</v>
      </c>
      <c r="B122" s="61">
        <f>'Detalle de la solicitud'!B112</f>
        <v>0</v>
      </c>
      <c r="C122" s="61">
        <f>'Detalle de la solicitud'!C112</f>
        <v>0</v>
      </c>
      <c r="D122" s="26"/>
      <c r="E122" s="26"/>
    </row>
    <row r="123" spans="1:5" x14ac:dyDescent="0.25">
      <c r="A123" s="61" t="e">
        <f>'Detalle de la solicitud'!A113</f>
        <v>#N/A</v>
      </c>
      <c r="B123" s="61">
        <f>'Detalle de la solicitud'!B113</f>
        <v>0</v>
      </c>
      <c r="C123" s="61">
        <f>'Detalle de la solicitud'!C113</f>
        <v>0</v>
      </c>
      <c r="D123" s="26"/>
      <c r="E123" s="26"/>
    </row>
    <row r="124" spans="1:5" x14ac:dyDescent="0.25">
      <c r="A124" s="61" t="e">
        <f>'Detalle de la solicitud'!A114</f>
        <v>#N/A</v>
      </c>
      <c r="B124" s="61">
        <f>'Detalle de la solicitud'!B114</f>
        <v>0</v>
      </c>
      <c r="C124" s="61">
        <f>'Detalle de la solicitud'!C114</f>
        <v>0</v>
      </c>
      <c r="D124" s="26"/>
      <c r="E124" s="26"/>
    </row>
    <row r="125" spans="1:5" x14ac:dyDescent="0.25">
      <c r="A125" s="61" t="e">
        <f>'Detalle de la solicitud'!A115</f>
        <v>#N/A</v>
      </c>
      <c r="B125" s="61">
        <f>'Detalle de la solicitud'!B115</f>
        <v>0</v>
      </c>
      <c r="C125" s="61">
        <f>'Detalle de la solicitud'!C115</f>
        <v>0</v>
      </c>
      <c r="D125" s="26"/>
      <c r="E125" s="26"/>
    </row>
    <row r="126" spans="1:5" x14ac:dyDescent="0.25">
      <c r="A126" s="61" t="e">
        <f>'Detalle de la solicitud'!A116</f>
        <v>#N/A</v>
      </c>
      <c r="B126" s="61">
        <f>'Detalle de la solicitud'!B116</f>
        <v>0</v>
      </c>
      <c r="C126" s="61">
        <f>'Detalle de la solicitud'!C116</f>
        <v>0</v>
      </c>
      <c r="D126" s="26"/>
      <c r="E126" s="26"/>
    </row>
    <row r="127" spans="1:5" x14ac:dyDescent="0.25">
      <c r="A127" s="61" t="e">
        <f>'Detalle de la solicitud'!A117</f>
        <v>#N/A</v>
      </c>
      <c r="B127" s="61">
        <f>'Detalle de la solicitud'!B117</f>
        <v>0</v>
      </c>
      <c r="C127" s="61">
        <f>'Detalle de la solicitud'!C117</f>
        <v>0</v>
      </c>
      <c r="D127" s="26"/>
      <c r="E127" s="26"/>
    </row>
    <row r="128" spans="1:5" x14ac:dyDescent="0.25">
      <c r="A128" s="61" t="e">
        <f>'Detalle de la solicitud'!A118</f>
        <v>#N/A</v>
      </c>
      <c r="B128" s="61">
        <f>'Detalle de la solicitud'!B118</f>
        <v>0</v>
      </c>
      <c r="C128" s="61">
        <f>'Detalle de la solicitud'!C118</f>
        <v>0</v>
      </c>
      <c r="D128" s="26"/>
      <c r="E128" s="26"/>
    </row>
    <row r="129" spans="1:5" x14ac:dyDescent="0.25">
      <c r="A129" s="61" t="e">
        <f>'Detalle de la solicitud'!A119</f>
        <v>#N/A</v>
      </c>
      <c r="B129" s="61">
        <f>'Detalle de la solicitud'!B119</f>
        <v>0</v>
      </c>
      <c r="C129" s="61">
        <f>'Detalle de la solicitud'!C119</f>
        <v>0</v>
      </c>
      <c r="D129" s="26"/>
      <c r="E129" s="26"/>
    </row>
    <row r="130" spans="1:5" x14ac:dyDescent="0.25">
      <c r="A130" s="61" t="e">
        <f>'Detalle de la solicitud'!A120</f>
        <v>#N/A</v>
      </c>
      <c r="B130" s="61">
        <f>'Detalle de la solicitud'!B120</f>
        <v>0</v>
      </c>
      <c r="C130" s="61">
        <f>'Detalle de la solicitud'!C120</f>
        <v>0</v>
      </c>
      <c r="D130" s="26"/>
      <c r="E130" s="26"/>
    </row>
    <row r="131" spans="1:5" x14ac:dyDescent="0.25">
      <c r="A131" s="61" t="e">
        <f>'Detalle de la solicitud'!A121</f>
        <v>#N/A</v>
      </c>
      <c r="B131" s="61">
        <f>'Detalle de la solicitud'!B121</f>
        <v>0</v>
      </c>
      <c r="C131" s="61">
        <f>'Detalle de la solicitud'!C121</f>
        <v>0</v>
      </c>
      <c r="D131" s="26"/>
      <c r="E131" s="26"/>
    </row>
    <row r="132" spans="1:5" x14ac:dyDescent="0.25">
      <c r="A132" s="61" t="e">
        <f>'Detalle de la solicitud'!A122</f>
        <v>#N/A</v>
      </c>
      <c r="B132" s="61">
        <f>'Detalle de la solicitud'!B122</f>
        <v>0</v>
      </c>
      <c r="C132" s="61">
        <f>'Detalle de la solicitud'!C122</f>
        <v>0</v>
      </c>
      <c r="D132" s="26"/>
      <c r="E132" s="26"/>
    </row>
    <row r="133" spans="1:5" x14ac:dyDescent="0.25">
      <c r="A133" s="61" t="e">
        <f>'Detalle de la solicitud'!A123</f>
        <v>#N/A</v>
      </c>
      <c r="B133" s="61">
        <f>'Detalle de la solicitud'!B123</f>
        <v>0</v>
      </c>
      <c r="C133" s="61">
        <f>'Detalle de la solicitud'!C123</f>
        <v>0</v>
      </c>
      <c r="D133" s="26"/>
      <c r="E133" s="26"/>
    </row>
    <row r="134" spans="1:5" x14ac:dyDescent="0.25">
      <c r="A134" s="61" t="e">
        <f>'Detalle de la solicitud'!A124</f>
        <v>#N/A</v>
      </c>
      <c r="B134" s="61">
        <f>'Detalle de la solicitud'!B124</f>
        <v>0</v>
      </c>
      <c r="C134" s="61">
        <f>'Detalle de la solicitud'!C124</f>
        <v>0</v>
      </c>
      <c r="D134" s="26"/>
      <c r="E134" s="26"/>
    </row>
    <row r="135" spans="1:5" x14ac:dyDescent="0.25">
      <c r="A135" s="61" t="e">
        <f>'Detalle de la solicitud'!A125</f>
        <v>#N/A</v>
      </c>
      <c r="B135" s="61">
        <f>'Detalle de la solicitud'!B125</f>
        <v>0</v>
      </c>
      <c r="C135" s="61">
        <f>'Detalle de la solicitud'!C125</f>
        <v>0</v>
      </c>
      <c r="D135" s="26"/>
      <c r="E135" s="26"/>
    </row>
    <row r="136" spans="1:5" x14ac:dyDescent="0.25">
      <c r="A136" s="61" t="e">
        <f>'Detalle de la solicitud'!A126</f>
        <v>#N/A</v>
      </c>
      <c r="B136" s="61">
        <f>'Detalle de la solicitud'!B126</f>
        <v>0</v>
      </c>
      <c r="C136" s="61">
        <f>'Detalle de la solicitud'!C126</f>
        <v>0</v>
      </c>
      <c r="D136" s="26"/>
      <c r="E136" s="26"/>
    </row>
    <row r="137" spans="1:5" x14ac:dyDescent="0.25">
      <c r="A137" s="61" t="e">
        <f>'Detalle de la solicitud'!A127</f>
        <v>#N/A</v>
      </c>
      <c r="B137" s="61">
        <f>'Detalle de la solicitud'!B127</f>
        <v>0</v>
      </c>
      <c r="C137" s="61">
        <f>'Detalle de la solicitud'!C127</f>
        <v>0</v>
      </c>
      <c r="D137" s="26"/>
      <c r="E137" s="26"/>
    </row>
    <row r="138" spans="1:5" x14ac:dyDescent="0.25">
      <c r="A138" s="61" t="e">
        <f>'Detalle de la solicitud'!A128</f>
        <v>#N/A</v>
      </c>
      <c r="B138" s="61">
        <f>'Detalle de la solicitud'!B128</f>
        <v>0</v>
      </c>
      <c r="C138" s="61">
        <f>'Detalle de la solicitud'!C128</f>
        <v>0</v>
      </c>
      <c r="D138" s="26"/>
      <c r="E138" s="26"/>
    </row>
    <row r="139" spans="1:5" x14ac:dyDescent="0.25">
      <c r="A139" s="61" t="e">
        <f>'Detalle de la solicitud'!A129</f>
        <v>#N/A</v>
      </c>
      <c r="B139" s="61">
        <f>'Detalle de la solicitud'!B129</f>
        <v>0</v>
      </c>
      <c r="C139" s="61">
        <f>'Detalle de la solicitud'!C129</f>
        <v>0</v>
      </c>
      <c r="D139" s="26"/>
      <c r="E139" s="26"/>
    </row>
    <row r="140" spans="1:5" x14ac:dyDescent="0.25">
      <c r="A140" s="61" t="e">
        <f>'Detalle de la solicitud'!A130</f>
        <v>#N/A</v>
      </c>
      <c r="B140" s="61">
        <f>'Detalle de la solicitud'!B130</f>
        <v>0</v>
      </c>
      <c r="C140" s="61">
        <f>'Detalle de la solicitud'!C130</f>
        <v>0</v>
      </c>
      <c r="D140" s="26"/>
      <c r="E140" s="26"/>
    </row>
    <row r="141" spans="1:5" x14ac:dyDescent="0.25">
      <c r="A141" s="61" t="e">
        <f>'Detalle de la solicitud'!A131</f>
        <v>#N/A</v>
      </c>
      <c r="B141" s="61">
        <f>'Detalle de la solicitud'!B131</f>
        <v>0</v>
      </c>
      <c r="C141" s="61">
        <f>'Detalle de la solicitud'!C131</f>
        <v>0</v>
      </c>
      <c r="D141" s="26"/>
      <c r="E141" s="26"/>
    </row>
    <row r="142" spans="1:5" x14ac:dyDescent="0.25">
      <c r="A142" s="61" t="e">
        <f>'Detalle de la solicitud'!A132</f>
        <v>#N/A</v>
      </c>
      <c r="B142" s="61">
        <f>'Detalle de la solicitud'!B132</f>
        <v>0</v>
      </c>
      <c r="C142" s="61">
        <f>'Detalle de la solicitud'!C132</f>
        <v>0</v>
      </c>
      <c r="D142" s="26"/>
      <c r="E142" s="26"/>
    </row>
    <row r="143" spans="1:5" x14ac:dyDescent="0.25">
      <c r="A143" s="61" t="e">
        <f>'Detalle de la solicitud'!A133</f>
        <v>#N/A</v>
      </c>
      <c r="B143" s="61">
        <f>'Detalle de la solicitud'!B133</f>
        <v>0</v>
      </c>
      <c r="C143" s="61">
        <f>'Detalle de la solicitud'!C133</f>
        <v>0</v>
      </c>
      <c r="D143" s="26"/>
      <c r="E143" s="26"/>
    </row>
    <row r="144" spans="1:5" x14ac:dyDescent="0.25">
      <c r="A144" s="61" t="e">
        <f>'Detalle de la solicitud'!A134</f>
        <v>#N/A</v>
      </c>
      <c r="B144" s="61">
        <f>'Detalle de la solicitud'!B134</f>
        <v>0</v>
      </c>
      <c r="C144" s="61">
        <f>'Detalle de la solicitud'!C134</f>
        <v>0</v>
      </c>
      <c r="D144" s="26"/>
      <c r="E144" s="26"/>
    </row>
    <row r="145" spans="1:5" x14ac:dyDescent="0.25">
      <c r="A145" s="61" t="e">
        <f>'Detalle de la solicitud'!A135</f>
        <v>#N/A</v>
      </c>
      <c r="B145" s="61">
        <f>'Detalle de la solicitud'!B135</f>
        <v>0</v>
      </c>
      <c r="C145" s="61">
        <f>'Detalle de la solicitud'!C135</f>
        <v>0</v>
      </c>
      <c r="D145" s="26"/>
      <c r="E145" s="26"/>
    </row>
    <row r="146" spans="1:5" x14ac:dyDescent="0.25">
      <c r="A146" s="61" t="e">
        <f>'Detalle de la solicitud'!A136</f>
        <v>#N/A</v>
      </c>
      <c r="B146" s="61">
        <f>'Detalle de la solicitud'!B136</f>
        <v>0</v>
      </c>
      <c r="C146" s="61">
        <f>'Detalle de la solicitud'!C136</f>
        <v>0</v>
      </c>
      <c r="D146" s="26"/>
      <c r="E146" s="26"/>
    </row>
    <row r="147" spans="1:5" x14ac:dyDescent="0.25">
      <c r="A147" s="61" t="e">
        <f>'Detalle de la solicitud'!A137</f>
        <v>#N/A</v>
      </c>
      <c r="B147" s="61">
        <f>'Detalle de la solicitud'!B137</f>
        <v>0</v>
      </c>
      <c r="C147" s="61">
        <f>'Detalle de la solicitud'!C137</f>
        <v>0</v>
      </c>
      <c r="D147" s="26"/>
      <c r="E147" s="26"/>
    </row>
    <row r="148" spans="1:5" x14ac:dyDescent="0.25">
      <c r="A148" s="61" t="e">
        <f>'Detalle de la solicitud'!A138</f>
        <v>#N/A</v>
      </c>
      <c r="B148" s="61">
        <f>'Detalle de la solicitud'!B138</f>
        <v>0</v>
      </c>
      <c r="C148" s="61">
        <f>'Detalle de la solicitud'!C138</f>
        <v>0</v>
      </c>
      <c r="D148" s="26"/>
      <c r="E148" s="26"/>
    </row>
    <row r="149" spans="1:5" x14ac:dyDescent="0.25">
      <c r="A149" s="61" t="e">
        <f>'Detalle de la solicitud'!A139</f>
        <v>#N/A</v>
      </c>
      <c r="B149" s="61">
        <f>'Detalle de la solicitud'!B139</f>
        <v>0</v>
      </c>
      <c r="C149" s="61">
        <f>'Detalle de la solicitud'!C139</f>
        <v>0</v>
      </c>
      <c r="D149" s="26"/>
      <c r="E149" s="26"/>
    </row>
    <row r="150" spans="1:5" x14ac:dyDescent="0.25">
      <c r="A150" s="61" t="e">
        <f>'Detalle de la solicitud'!A140</f>
        <v>#N/A</v>
      </c>
      <c r="B150" s="61">
        <f>'Detalle de la solicitud'!B140</f>
        <v>0</v>
      </c>
      <c r="C150" s="61">
        <f>'Detalle de la solicitud'!C140</f>
        <v>0</v>
      </c>
      <c r="D150" s="26"/>
      <c r="E150" s="26"/>
    </row>
  </sheetData>
  <mergeCells count="9">
    <mergeCell ref="B15:E15"/>
    <mergeCell ref="C12:G12"/>
    <mergeCell ref="C7:G7"/>
    <mergeCell ref="C8:G8"/>
    <mergeCell ref="C9:G9"/>
    <mergeCell ref="C10:D10"/>
    <mergeCell ref="F10:G10"/>
    <mergeCell ref="C11:D11"/>
    <mergeCell ref="F11:G11"/>
  </mergeCells>
  <dataValidations count="1">
    <dataValidation type="list" allowBlank="1" showInputMessage="1" showErrorMessage="1" sqref="F37" xr:uid="{21221941-C5FB-4813-9C7B-F1D586D7D337}">
      <formula1>"Castellón, València, Alicante"</formula1>
    </dataValidation>
  </dataValidations>
  <pageMargins left="0.70866141732283472" right="0.70866141732283472" top="0.74803149606299213" bottom="0.74803149606299213" header="0.31496062992125984" footer="0.31496062992125984"/>
  <pageSetup paperSize="9" orientation="landscape" r:id="rId1"/>
  <headerFooter>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3B6CC-34EE-4244-B4F3-FE2B487D4D4B}">
  <dimension ref="A1:C31"/>
  <sheetViews>
    <sheetView zoomScale="85" zoomScaleNormal="85" workbookViewId="0"/>
  </sheetViews>
  <sheetFormatPr defaultColWidth="11.42578125" defaultRowHeight="15" x14ac:dyDescent="0.25"/>
  <cols>
    <col min="1" max="1" width="55" customWidth="1"/>
    <col min="2" max="2" width="29" customWidth="1"/>
    <col min="3" max="3" width="33.85546875" customWidth="1"/>
    <col min="4" max="4" width="6.85546875" customWidth="1"/>
  </cols>
  <sheetData>
    <row r="1" spans="1:3" ht="72.75" customHeight="1" x14ac:dyDescent="0.25"/>
    <row r="2" spans="1:3" s="2" customFormat="1" ht="26.25" x14ac:dyDescent="0.4"/>
    <row r="3" spans="1:3" s="2" customFormat="1" ht="26.25" x14ac:dyDescent="0.4"/>
    <row r="4" spans="1:3" s="3" customFormat="1" ht="26.25" x14ac:dyDescent="0.4">
      <c r="A4" s="3" t="s">
        <v>25</v>
      </c>
    </row>
    <row r="5" spans="1:3" s="3" customFormat="1" ht="26.25" x14ac:dyDescent="0.4">
      <c r="A5" s="38" t="s">
        <v>26</v>
      </c>
    </row>
    <row r="6" spans="1:3" s="2" customFormat="1" ht="16.5" customHeight="1" x14ac:dyDescent="0.4">
      <c r="A6" s="39"/>
      <c r="B6" s="40"/>
      <c r="C6" s="41"/>
    </row>
    <row r="7" spans="1:3" ht="18.75" x14ac:dyDescent="0.3">
      <c r="A7" s="42" t="s">
        <v>27</v>
      </c>
      <c r="B7" s="43"/>
      <c r="C7" s="44"/>
    </row>
    <row r="8" spans="1:3" s="45" customFormat="1" ht="18" x14ac:dyDescent="0.25">
      <c r="A8" s="70" t="s">
        <v>28</v>
      </c>
      <c r="B8" s="70" t="s">
        <v>29</v>
      </c>
      <c r="C8" s="70" t="s">
        <v>30</v>
      </c>
    </row>
    <row r="9" spans="1:3" x14ac:dyDescent="0.25">
      <c r="A9" s="71"/>
      <c r="B9" s="72"/>
      <c r="C9" s="73"/>
    </row>
    <row r="10" spans="1:3" x14ac:dyDescent="0.25">
      <c r="A10" s="74"/>
      <c r="B10" s="75"/>
      <c r="C10" s="76"/>
    </row>
    <row r="11" spans="1:3" x14ac:dyDescent="0.25">
      <c r="A11" s="71"/>
      <c r="B11" s="72"/>
      <c r="C11" s="73"/>
    </row>
    <row r="12" spans="1:3" x14ac:dyDescent="0.25">
      <c r="A12" s="74"/>
      <c r="B12" s="75"/>
      <c r="C12" s="76"/>
    </row>
    <row r="13" spans="1:3" x14ac:dyDescent="0.25">
      <c r="A13" s="71"/>
      <c r="B13" s="72"/>
      <c r="C13" s="73"/>
    </row>
    <row r="14" spans="1:3" x14ac:dyDescent="0.25">
      <c r="A14" s="74"/>
      <c r="B14" s="75"/>
      <c r="C14" s="76"/>
    </row>
    <row r="15" spans="1:3" x14ac:dyDescent="0.25">
      <c r="A15" s="71"/>
      <c r="B15" s="72"/>
      <c r="C15" s="73"/>
    </row>
    <row r="16" spans="1:3" x14ac:dyDescent="0.25">
      <c r="A16" s="74"/>
      <c r="B16" s="75"/>
      <c r="C16" s="76"/>
    </row>
    <row r="17" spans="1:3" x14ac:dyDescent="0.25">
      <c r="A17" s="71"/>
      <c r="B17" s="72"/>
      <c r="C17" s="73"/>
    </row>
    <row r="18" spans="1:3" x14ac:dyDescent="0.25">
      <c r="A18" s="74"/>
      <c r="B18" s="75"/>
      <c r="C18" s="76"/>
    </row>
    <row r="19" spans="1:3" x14ac:dyDescent="0.25">
      <c r="A19" s="71"/>
      <c r="B19" s="72"/>
      <c r="C19" s="73"/>
    </row>
    <row r="20" spans="1:3" x14ac:dyDescent="0.25">
      <c r="A20" s="74"/>
      <c r="B20" s="75"/>
      <c r="C20" s="76"/>
    </row>
    <row r="21" spans="1:3" x14ac:dyDescent="0.25">
      <c r="A21" s="71"/>
      <c r="B21" s="72"/>
      <c r="C21" s="73"/>
    </row>
    <row r="22" spans="1:3" x14ac:dyDescent="0.25">
      <c r="A22" s="74"/>
      <c r="B22" s="75"/>
      <c r="C22" s="76"/>
    </row>
    <row r="23" spans="1:3" x14ac:dyDescent="0.25">
      <c r="A23" s="71"/>
      <c r="B23" s="72"/>
      <c r="C23" s="73"/>
    </row>
    <row r="24" spans="1:3" x14ac:dyDescent="0.25">
      <c r="A24" s="74"/>
      <c r="B24" s="75"/>
      <c r="C24" s="76"/>
    </row>
    <row r="25" spans="1:3" x14ac:dyDescent="0.25">
      <c r="A25" s="71"/>
      <c r="B25" s="72"/>
      <c r="C25" s="73"/>
    </row>
    <row r="26" spans="1:3" x14ac:dyDescent="0.25">
      <c r="A26" s="74"/>
      <c r="B26" s="75"/>
      <c r="C26" s="76"/>
    </row>
    <row r="27" spans="1:3" x14ac:dyDescent="0.25">
      <c r="A27" s="71"/>
      <c r="B27" s="72"/>
      <c r="C27" s="73"/>
    </row>
    <row r="28" spans="1:3" x14ac:dyDescent="0.25">
      <c r="A28" s="74"/>
      <c r="B28" s="75"/>
      <c r="C28" s="76"/>
    </row>
    <row r="29" spans="1:3" x14ac:dyDescent="0.25">
      <c r="A29" s="71"/>
      <c r="B29" s="72"/>
      <c r="C29" s="73"/>
    </row>
    <row r="30" spans="1:3" x14ac:dyDescent="0.25">
      <c r="A30" s="74"/>
      <c r="B30" s="75"/>
      <c r="C30" s="76"/>
    </row>
    <row r="31" spans="1:3" x14ac:dyDescent="0.25">
      <c r="B31" s="78" t="s">
        <v>31</v>
      </c>
      <c r="C31" s="79">
        <f>SUM(Tabla1[IMPORTE TOTAL])</f>
        <v>0</v>
      </c>
    </row>
  </sheetData>
  <dataConsolidate/>
  <dataValidations count="2">
    <dataValidation type="date" allowBlank="1" showInputMessage="1" showErrorMessage="1" sqref="C32 C57:C1252" xr:uid="{09C45820-CE29-4DA1-A218-7A6ADB726B89}">
      <formula1>44562</formula1>
      <formula2>44926</formula2>
    </dataValidation>
    <dataValidation type="list" allowBlank="1" showInputMessage="1" showErrorMessage="1" sqref="D24:D1253" xr:uid="{B26B1FCF-EE55-469B-829E-4243A91E90C0}">
      <formula1>"LUNES,MARTES,MIÉRCOLES,JUEVES,VIERNES"</formula1>
    </dataValidation>
  </dataValidations>
  <pageMargins left="0.7" right="0.7" top="0.75" bottom="0.75" header="0.3" footer="0.3"/>
  <pageSetup paperSize="9" scale="47"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65A0D-9A7B-457B-A753-E1063030C2CE}">
  <dimension ref="A1:D1246"/>
  <sheetViews>
    <sheetView zoomScaleNormal="100" workbookViewId="0">
      <selection activeCell="A6" sqref="A6"/>
    </sheetView>
  </sheetViews>
  <sheetFormatPr defaultColWidth="11.42578125" defaultRowHeight="15" x14ac:dyDescent="0.25"/>
  <cols>
    <col min="1" max="1" width="42.42578125" customWidth="1"/>
    <col min="2" max="2" width="44.7109375" customWidth="1"/>
    <col min="3" max="3" width="38.7109375" customWidth="1"/>
    <col min="4" max="4" width="39" customWidth="1"/>
  </cols>
  <sheetData>
    <row r="1" spans="1:4" ht="72.75" customHeight="1" x14ac:dyDescent="0.55000000000000004">
      <c r="B1" s="1"/>
    </row>
    <row r="2" spans="1:4" s="2" customFormat="1" ht="29.25" customHeight="1" x14ac:dyDescent="0.4"/>
    <row r="3" spans="1:4" s="21" customFormat="1" ht="26.25" x14ac:dyDescent="0.4">
      <c r="A3" s="3" t="s">
        <v>41</v>
      </c>
    </row>
    <row r="4" spans="1:4" s="19" customFormat="1" ht="35.25" customHeight="1" x14ac:dyDescent="0.2">
      <c r="A4" s="104" t="s">
        <v>42</v>
      </c>
      <c r="B4" s="104"/>
      <c r="C4" s="104"/>
      <c r="D4" s="104"/>
    </row>
    <row r="5" spans="1:4" s="19" customFormat="1" ht="12" x14ac:dyDescent="0.2">
      <c r="A5" s="51" t="s">
        <v>43</v>
      </c>
      <c r="B5" s="51" t="s">
        <v>0</v>
      </c>
      <c r="C5" s="51" t="s">
        <v>44</v>
      </c>
      <c r="D5" s="51" t="s">
        <v>45</v>
      </c>
    </row>
    <row r="6" spans="1:4" x14ac:dyDescent="0.25">
      <c r="A6" s="80">
        <f>'Detalle de la solicitud'!B7</f>
        <v>0</v>
      </c>
      <c r="B6" s="80">
        <f>'Detalle de la solicitud'!C7</f>
        <v>0</v>
      </c>
      <c r="C6" s="52"/>
      <c r="D6" s="52"/>
    </row>
    <row r="7" spans="1:4" x14ac:dyDescent="0.25">
      <c r="A7" s="80">
        <f>'Detalle de la solicitud'!B8</f>
        <v>0</v>
      </c>
      <c r="B7" s="80">
        <f>'Detalle de la solicitud'!C8</f>
        <v>0</v>
      </c>
      <c r="C7" s="52"/>
      <c r="D7" s="52"/>
    </row>
    <row r="8" spans="1:4" x14ac:dyDescent="0.25">
      <c r="A8" s="80">
        <f>'Detalle de la solicitud'!B9</f>
        <v>0</v>
      </c>
      <c r="B8" s="80">
        <f>'Detalle de la solicitud'!C9</f>
        <v>0</v>
      </c>
      <c r="C8" s="52"/>
      <c r="D8" s="52"/>
    </row>
    <row r="9" spans="1:4" x14ac:dyDescent="0.25">
      <c r="A9" s="80">
        <f>'Detalle de la solicitud'!B10</f>
        <v>0</v>
      </c>
      <c r="B9" s="80">
        <f>'Detalle de la solicitud'!C10</f>
        <v>0</v>
      </c>
      <c r="C9" s="52"/>
      <c r="D9" s="52"/>
    </row>
    <row r="10" spans="1:4" x14ac:dyDescent="0.25">
      <c r="A10" s="80">
        <f>'Detalle de la solicitud'!B11</f>
        <v>0</v>
      </c>
      <c r="B10" s="80">
        <f>'Detalle de la solicitud'!C11</f>
        <v>0</v>
      </c>
      <c r="C10" s="52"/>
      <c r="D10" s="52"/>
    </row>
    <row r="11" spans="1:4" x14ac:dyDescent="0.25">
      <c r="A11" s="80">
        <f>'Detalle de la solicitud'!B12</f>
        <v>0</v>
      </c>
      <c r="B11" s="80">
        <f>'Detalle de la solicitud'!C12</f>
        <v>0</v>
      </c>
      <c r="C11" s="52"/>
      <c r="D11" s="52"/>
    </row>
    <row r="12" spans="1:4" x14ac:dyDescent="0.25">
      <c r="A12" s="80">
        <f>'Detalle de la solicitud'!B13</f>
        <v>0</v>
      </c>
      <c r="B12" s="80">
        <f>'Detalle de la solicitud'!C13</f>
        <v>0</v>
      </c>
      <c r="C12" s="52"/>
      <c r="D12" s="52"/>
    </row>
    <row r="13" spans="1:4" x14ac:dyDescent="0.25">
      <c r="A13" s="80">
        <f>'Detalle de la solicitud'!B14</f>
        <v>0</v>
      </c>
      <c r="B13" s="80">
        <f>'Detalle de la solicitud'!C14</f>
        <v>0</v>
      </c>
      <c r="C13" s="52"/>
      <c r="D13" s="52"/>
    </row>
    <row r="14" spans="1:4" x14ac:dyDescent="0.25">
      <c r="A14" s="80">
        <f>'Detalle de la solicitud'!B15</f>
        <v>0</v>
      </c>
      <c r="B14" s="80">
        <f>'Detalle de la solicitud'!C15</f>
        <v>0</v>
      </c>
      <c r="C14" s="52"/>
      <c r="D14" s="52"/>
    </row>
    <row r="15" spans="1:4" x14ac:dyDescent="0.25">
      <c r="A15" s="80">
        <f>'Detalle de la solicitud'!B16</f>
        <v>0</v>
      </c>
      <c r="B15" s="80">
        <f>'Detalle de la solicitud'!C16</f>
        <v>0</v>
      </c>
      <c r="C15" s="52"/>
      <c r="D15" s="52"/>
    </row>
    <row r="16" spans="1:4" x14ac:dyDescent="0.25">
      <c r="A16" s="80">
        <f>'Detalle de la solicitud'!B17</f>
        <v>0</v>
      </c>
      <c r="B16" s="80">
        <f>'Detalle de la solicitud'!C17</f>
        <v>0</v>
      </c>
      <c r="C16" s="52"/>
      <c r="D16" s="52"/>
    </row>
    <row r="17" spans="1:4" x14ac:dyDescent="0.25">
      <c r="A17" s="80">
        <f>'Detalle de la solicitud'!B18</f>
        <v>0</v>
      </c>
      <c r="B17" s="80">
        <f>'Detalle de la solicitud'!C18</f>
        <v>0</v>
      </c>
      <c r="C17" s="52"/>
      <c r="D17" s="52"/>
    </row>
    <row r="18" spans="1:4" x14ac:dyDescent="0.25">
      <c r="A18" s="80">
        <f>'Detalle de la solicitud'!B19</f>
        <v>0</v>
      </c>
      <c r="B18" s="80">
        <f>'Detalle de la solicitud'!C19</f>
        <v>0</v>
      </c>
      <c r="C18" s="52"/>
      <c r="D18" s="52"/>
    </row>
    <row r="19" spans="1:4" x14ac:dyDescent="0.25">
      <c r="A19" s="80">
        <f>'Detalle de la solicitud'!B20</f>
        <v>0</v>
      </c>
      <c r="B19" s="80">
        <f>'Detalle de la solicitud'!C20</f>
        <v>0</v>
      </c>
      <c r="C19" s="52"/>
      <c r="D19" s="52"/>
    </row>
    <row r="20" spans="1:4" x14ac:dyDescent="0.25">
      <c r="A20" s="80">
        <f>'Detalle de la solicitud'!B21</f>
        <v>0</v>
      </c>
      <c r="B20" s="80">
        <f>'Detalle de la solicitud'!C21</f>
        <v>0</v>
      </c>
      <c r="C20" s="52"/>
      <c r="D20" s="52"/>
    </row>
    <row r="21" spans="1:4" x14ac:dyDescent="0.25">
      <c r="A21" s="80">
        <f>'Detalle de la solicitud'!B22</f>
        <v>0</v>
      </c>
      <c r="B21" s="80">
        <f>'Detalle de la solicitud'!C22</f>
        <v>0</v>
      </c>
      <c r="C21" s="52"/>
      <c r="D21" s="52"/>
    </row>
    <row r="22" spans="1:4" x14ac:dyDescent="0.25">
      <c r="A22" s="80">
        <f>'Detalle de la solicitud'!B23</f>
        <v>0</v>
      </c>
      <c r="B22" s="80">
        <f>'Detalle de la solicitud'!C23</f>
        <v>0</v>
      </c>
      <c r="C22" s="52"/>
      <c r="D22" s="52"/>
    </row>
    <row r="23" spans="1:4" x14ac:dyDescent="0.25">
      <c r="A23" s="80">
        <f>'Detalle de la solicitud'!B24</f>
        <v>0</v>
      </c>
      <c r="B23" s="80">
        <f>'Detalle de la solicitud'!C24</f>
        <v>0</v>
      </c>
      <c r="C23" s="52"/>
      <c r="D23" s="52"/>
    </row>
    <row r="24" spans="1:4" x14ac:dyDescent="0.25">
      <c r="A24" s="80">
        <f>'Detalle de la solicitud'!B25</f>
        <v>0</v>
      </c>
      <c r="B24" s="80">
        <f>'Detalle de la solicitud'!C25</f>
        <v>0</v>
      </c>
      <c r="C24" s="52"/>
      <c r="D24" s="52"/>
    </row>
    <row r="25" spans="1:4" x14ac:dyDescent="0.25">
      <c r="A25" s="80">
        <f>'Detalle de la solicitud'!B26</f>
        <v>0</v>
      </c>
      <c r="B25" s="80">
        <f>'Detalle de la solicitud'!C26</f>
        <v>0</v>
      </c>
      <c r="C25" s="52"/>
      <c r="D25" s="52"/>
    </row>
    <row r="26" spans="1:4" x14ac:dyDescent="0.25">
      <c r="A26" s="80">
        <f>'Detalle de la solicitud'!B27</f>
        <v>0</v>
      </c>
      <c r="B26" s="80">
        <f>'Detalle de la solicitud'!C27</f>
        <v>0</v>
      </c>
      <c r="C26" s="52"/>
      <c r="D26" s="52"/>
    </row>
    <row r="27" spans="1:4" x14ac:dyDescent="0.25">
      <c r="A27" s="80">
        <f>'Detalle de la solicitud'!B28</f>
        <v>0</v>
      </c>
      <c r="B27" s="80">
        <f>'Detalle de la solicitud'!C28</f>
        <v>0</v>
      </c>
      <c r="C27" s="52"/>
      <c r="D27" s="52"/>
    </row>
    <row r="28" spans="1:4" x14ac:dyDescent="0.25">
      <c r="A28" s="80">
        <f>'Detalle de la solicitud'!B29</f>
        <v>0</v>
      </c>
      <c r="B28" s="80">
        <f>'Detalle de la solicitud'!C29</f>
        <v>0</v>
      </c>
      <c r="C28" s="52"/>
      <c r="D28" s="52"/>
    </row>
    <row r="29" spans="1:4" x14ac:dyDescent="0.25">
      <c r="A29" s="80">
        <f>'Detalle de la solicitud'!B30</f>
        <v>0</v>
      </c>
      <c r="B29" s="80">
        <f>'Detalle de la solicitud'!C30</f>
        <v>0</v>
      </c>
      <c r="C29" s="52"/>
      <c r="D29" s="52"/>
    </row>
    <row r="30" spans="1:4" x14ac:dyDescent="0.25">
      <c r="A30" s="80">
        <f>'Detalle de la solicitud'!B31</f>
        <v>0</v>
      </c>
      <c r="B30" s="80">
        <f>'Detalle de la solicitud'!C31</f>
        <v>0</v>
      </c>
      <c r="C30" s="52"/>
      <c r="D30" s="52"/>
    </row>
    <row r="31" spans="1:4" x14ac:dyDescent="0.25">
      <c r="A31" s="80">
        <f>'Detalle de la solicitud'!B32</f>
        <v>0</v>
      </c>
      <c r="B31" s="80">
        <f>'Detalle de la solicitud'!C32</f>
        <v>0</v>
      </c>
      <c r="C31" s="52"/>
      <c r="D31" s="52"/>
    </row>
    <row r="32" spans="1:4" x14ac:dyDescent="0.25">
      <c r="A32" s="80">
        <f>'Detalle de la solicitud'!B33</f>
        <v>0</v>
      </c>
      <c r="B32" s="80">
        <f>'Detalle de la solicitud'!C33</f>
        <v>0</v>
      </c>
      <c r="C32" s="52"/>
      <c r="D32" s="52"/>
    </row>
    <row r="33" spans="1:4" x14ac:dyDescent="0.25">
      <c r="A33" s="80">
        <f>'Detalle de la solicitud'!B34</f>
        <v>0</v>
      </c>
      <c r="B33" s="80">
        <f>'Detalle de la solicitud'!C34</f>
        <v>0</v>
      </c>
      <c r="C33" s="52"/>
      <c r="D33" s="52"/>
    </row>
    <row r="34" spans="1:4" x14ac:dyDescent="0.25">
      <c r="A34" s="80">
        <f>'Detalle de la solicitud'!B35</f>
        <v>0</v>
      </c>
      <c r="B34" s="80">
        <f>'Detalle de la solicitud'!C35</f>
        <v>0</v>
      </c>
      <c r="C34" s="52"/>
      <c r="D34" s="52"/>
    </row>
    <row r="35" spans="1:4" x14ac:dyDescent="0.25">
      <c r="A35" s="80">
        <f>'Detalle de la solicitud'!B36</f>
        <v>0</v>
      </c>
      <c r="B35" s="80">
        <f>'Detalle de la solicitud'!C36</f>
        <v>0</v>
      </c>
      <c r="C35" s="52"/>
      <c r="D35" s="52"/>
    </row>
    <row r="36" spans="1:4" x14ac:dyDescent="0.25">
      <c r="A36" s="80">
        <f>'Detalle de la solicitud'!B37</f>
        <v>0</v>
      </c>
      <c r="B36" s="80">
        <f>'Detalle de la solicitud'!C37</f>
        <v>0</v>
      </c>
      <c r="C36" s="52"/>
      <c r="D36" s="52"/>
    </row>
    <row r="37" spans="1:4" x14ac:dyDescent="0.25">
      <c r="A37" s="80">
        <f>'Detalle de la solicitud'!B38</f>
        <v>0</v>
      </c>
      <c r="B37" s="80">
        <f>'Detalle de la solicitud'!C38</f>
        <v>0</v>
      </c>
      <c r="C37" s="52"/>
      <c r="D37" s="52"/>
    </row>
    <row r="38" spans="1:4" x14ac:dyDescent="0.25">
      <c r="A38" s="80">
        <f>'Detalle de la solicitud'!B39</f>
        <v>0</v>
      </c>
      <c r="B38" s="80">
        <f>'Detalle de la solicitud'!C39</f>
        <v>0</v>
      </c>
      <c r="C38" s="52"/>
      <c r="D38" s="52"/>
    </row>
    <row r="39" spans="1:4" x14ac:dyDescent="0.25">
      <c r="A39" s="80">
        <f>'Detalle de la solicitud'!B40</f>
        <v>0</v>
      </c>
      <c r="B39" s="80">
        <f>'Detalle de la solicitud'!C40</f>
        <v>0</v>
      </c>
      <c r="C39" s="52"/>
      <c r="D39" s="52"/>
    </row>
    <row r="40" spans="1:4" x14ac:dyDescent="0.25">
      <c r="A40" s="80">
        <f>'Detalle de la solicitud'!B41</f>
        <v>0</v>
      </c>
      <c r="B40" s="80">
        <f>'Detalle de la solicitud'!C41</f>
        <v>0</v>
      </c>
      <c r="C40" s="52"/>
      <c r="D40" s="52"/>
    </row>
    <row r="41" spans="1:4" x14ac:dyDescent="0.25">
      <c r="A41" s="80">
        <f>'Detalle de la solicitud'!B42</f>
        <v>0</v>
      </c>
      <c r="B41" s="80">
        <f>'Detalle de la solicitud'!C42</f>
        <v>0</v>
      </c>
      <c r="C41" s="52"/>
      <c r="D41" s="52"/>
    </row>
    <row r="42" spans="1:4" x14ac:dyDescent="0.25">
      <c r="A42" s="80">
        <f>'Detalle de la solicitud'!B43</f>
        <v>0</v>
      </c>
      <c r="B42" s="80">
        <f>'Detalle de la solicitud'!C43</f>
        <v>0</v>
      </c>
      <c r="C42" s="52"/>
      <c r="D42" s="52"/>
    </row>
    <row r="43" spans="1:4" x14ac:dyDescent="0.25">
      <c r="A43" s="80">
        <f>'Detalle de la solicitud'!B44</f>
        <v>0</v>
      </c>
      <c r="B43" s="80">
        <f>'Detalle de la solicitud'!C44</f>
        <v>0</v>
      </c>
      <c r="C43" s="52"/>
      <c r="D43" s="52"/>
    </row>
    <row r="44" spans="1:4" x14ac:dyDescent="0.25">
      <c r="A44" s="80">
        <f>'Detalle de la solicitud'!B45</f>
        <v>0</v>
      </c>
      <c r="B44" s="80">
        <f>'Detalle de la solicitud'!C45</f>
        <v>0</v>
      </c>
      <c r="C44" s="52"/>
      <c r="D44" s="52"/>
    </row>
    <row r="45" spans="1:4" x14ac:dyDescent="0.25">
      <c r="A45" s="80">
        <f>'Detalle de la solicitud'!B46</f>
        <v>0</v>
      </c>
      <c r="B45" s="80">
        <f>'Detalle de la solicitud'!C46</f>
        <v>0</v>
      </c>
      <c r="C45" s="52"/>
      <c r="D45" s="52"/>
    </row>
    <row r="46" spans="1:4" x14ac:dyDescent="0.25">
      <c r="A46" s="80">
        <f>'Detalle de la solicitud'!B47</f>
        <v>0</v>
      </c>
      <c r="B46" s="80">
        <f>'Detalle de la solicitud'!C47</f>
        <v>0</v>
      </c>
      <c r="C46" s="52"/>
      <c r="D46" s="52"/>
    </row>
    <row r="47" spans="1:4" x14ac:dyDescent="0.25">
      <c r="A47" s="80">
        <f>'Detalle de la solicitud'!B48</f>
        <v>0</v>
      </c>
      <c r="B47" s="80">
        <f>'Detalle de la solicitud'!C48</f>
        <v>0</v>
      </c>
      <c r="C47" s="52"/>
      <c r="D47" s="52"/>
    </row>
    <row r="48" spans="1:4" x14ac:dyDescent="0.25">
      <c r="A48" s="80">
        <f>'Detalle de la solicitud'!B49</f>
        <v>0</v>
      </c>
      <c r="B48" s="80">
        <f>'Detalle de la solicitud'!C49</f>
        <v>0</v>
      </c>
      <c r="C48" s="52"/>
      <c r="D48" s="52"/>
    </row>
    <row r="49" spans="1:4" x14ac:dyDescent="0.25">
      <c r="A49" s="80">
        <f>'Detalle de la solicitud'!B50</f>
        <v>0</v>
      </c>
      <c r="B49" s="80">
        <f>'Detalle de la solicitud'!C50</f>
        <v>0</v>
      </c>
      <c r="C49" s="52"/>
      <c r="D49" s="52"/>
    </row>
    <row r="50" spans="1:4" x14ac:dyDescent="0.25">
      <c r="A50" s="80">
        <f>'Detalle de la solicitud'!B51</f>
        <v>0</v>
      </c>
      <c r="B50" s="80">
        <f>'Detalle de la solicitud'!C51</f>
        <v>0</v>
      </c>
      <c r="C50" s="52"/>
      <c r="D50" s="52"/>
    </row>
    <row r="51" spans="1:4" x14ac:dyDescent="0.25">
      <c r="A51" s="80">
        <f>'Detalle de la solicitud'!B52</f>
        <v>0</v>
      </c>
      <c r="B51" s="80">
        <f>'Detalle de la solicitud'!C52</f>
        <v>0</v>
      </c>
      <c r="C51" s="52"/>
      <c r="D51" s="52"/>
    </row>
    <row r="52" spans="1:4" x14ac:dyDescent="0.25">
      <c r="A52" s="80">
        <f>'Detalle de la solicitud'!B53</f>
        <v>0</v>
      </c>
      <c r="B52" s="80">
        <f>'Detalle de la solicitud'!C53</f>
        <v>0</v>
      </c>
      <c r="C52" s="52"/>
      <c r="D52" s="52"/>
    </row>
    <row r="53" spans="1:4" x14ac:dyDescent="0.25">
      <c r="A53" s="80">
        <f>'Detalle de la solicitud'!B54</f>
        <v>0</v>
      </c>
      <c r="B53" s="80">
        <f>'Detalle de la solicitud'!C54</f>
        <v>0</v>
      </c>
      <c r="C53" s="52"/>
      <c r="D53" s="52"/>
    </row>
    <row r="54" spans="1:4" x14ac:dyDescent="0.25">
      <c r="A54" s="80">
        <f>'Detalle de la solicitud'!B55</f>
        <v>0</v>
      </c>
      <c r="B54" s="80">
        <f>'Detalle de la solicitud'!C55</f>
        <v>0</v>
      </c>
      <c r="C54" s="52"/>
      <c r="D54" s="52"/>
    </row>
    <row r="55" spans="1:4" x14ac:dyDescent="0.25">
      <c r="A55" s="80">
        <f>'Detalle de la solicitud'!B56</f>
        <v>0</v>
      </c>
      <c r="B55" s="80">
        <f>'Detalle de la solicitud'!C56</f>
        <v>0</v>
      </c>
      <c r="C55" s="52"/>
      <c r="D55" s="52"/>
    </row>
    <row r="56" spans="1:4" x14ac:dyDescent="0.25">
      <c r="A56" s="80">
        <f>'Detalle de la solicitud'!B57</f>
        <v>0</v>
      </c>
      <c r="B56" s="80">
        <f>'Detalle de la solicitud'!C57</f>
        <v>0</v>
      </c>
      <c r="C56" s="52"/>
      <c r="D56" s="52"/>
    </row>
    <row r="57" spans="1:4" x14ac:dyDescent="0.25">
      <c r="A57" s="80">
        <f>'Detalle de la solicitud'!B58</f>
        <v>0</v>
      </c>
      <c r="B57" s="80">
        <f>'Detalle de la solicitud'!C58</f>
        <v>0</v>
      </c>
      <c r="C57" s="52"/>
      <c r="D57" s="52"/>
    </row>
    <row r="58" spans="1:4" x14ac:dyDescent="0.25">
      <c r="A58" s="80">
        <f>'Detalle de la solicitud'!B59</f>
        <v>0</v>
      </c>
      <c r="B58" s="80">
        <f>'Detalle de la solicitud'!C59</f>
        <v>0</v>
      </c>
      <c r="C58" s="52"/>
      <c r="D58" s="52"/>
    </row>
    <row r="59" spans="1:4" x14ac:dyDescent="0.25">
      <c r="A59" s="80">
        <f>'Detalle de la solicitud'!B60</f>
        <v>0</v>
      </c>
      <c r="B59" s="80">
        <f>'Detalle de la solicitud'!C60</f>
        <v>0</v>
      </c>
      <c r="C59" s="52"/>
      <c r="D59" s="52"/>
    </row>
    <row r="60" spans="1:4" x14ac:dyDescent="0.25">
      <c r="A60" s="80">
        <f>'Detalle de la solicitud'!B61</f>
        <v>0</v>
      </c>
      <c r="B60" s="80">
        <f>'Detalle de la solicitud'!C61</f>
        <v>0</v>
      </c>
      <c r="C60" s="52"/>
      <c r="D60" s="52"/>
    </row>
    <row r="61" spans="1:4" x14ac:dyDescent="0.25">
      <c r="A61" s="80">
        <f>'Detalle de la solicitud'!B62</f>
        <v>0</v>
      </c>
      <c r="B61" s="80">
        <f>'Detalle de la solicitud'!C62</f>
        <v>0</v>
      </c>
      <c r="C61" s="52"/>
      <c r="D61" s="52"/>
    </row>
    <row r="62" spans="1:4" x14ac:dyDescent="0.25">
      <c r="A62" s="80">
        <f>'Detalle de la solicitud'!B63</f>
        <v>0</v>
      </c>
      <c r="B62" s="80">
        <f>'Detalle de la solicitud'!C63</f>
        <v>0</v>
      </c>
      <c r="C62" s="52"/>
      <c r="D62" s="52"/>
    </row>
    <row r="63" spans="1:4" x14ac:dyDescent="0.25">
      <c r="A63" s="80">
        <f>'Detalle de la solicitud'!B64</f>
        <v>0</v>
      </c>
      <c r="B63" s="80">
        <f>'Detalle de la solicitud'!C64</f>
        <v>0</v>
      </c>
      <c r="C63" s="52"/>
      <c r="D63" s="52"/>
    </row>
    <row r="64" spans="1:4" x14ac:dyDescent="0.25">
      <c r="A64" s="80">
        <f>'Detalle de la solicitud'!B65</f>
        <v>0</v>
      </c>
      <c r="B64" s="80">
        <f>'Detalle de la solicitud'!C65</f>
        <v>0</v>
      </c>
      <c r="C64" s="52"/>
      <c r="D64" s="52"/>
    </row>
    <row r="65" spans="1:4" x14ac:dyDescent="0.25">
      <c r="A65" s="80">
        <f>'Detalle de la solicitud'!B66</f>
        <v>0</v>
      </c>
      <c r="B65" s="80">
        <f>'Detalle de la solicitud'!C66</f>
        <v>0</v>
      </c>
      <c r="C65" s="52"/>
      <c r="D65" s="52"/>
    </row>
    <row r="66" spans="1:4" x14ac:dyDescent="0.25">
      <c r="A66" s="80">
        <f>'Detalle de la solicitud'!B67</f>
        <v>0</v>
      </c>
      <c r="B66" s="80">
        <f>'Detalle de la solicitud'!C67</f>
        <v>0</v>
      </c>
      <c r="C66" s="52"/>
      <c r="D66" s="52"/>
    </row>
    <row r="67" spans="1:4" x14ac:dyDescent="0.25">
      <c r="A67" s="80">
        <f>'Detalle de la solicitud'!B68</f>
        <v>0</v>
      </c>
      <c r="B67" s="80">
        <f>'Detalle de la solicitud'!C68</f>
        <v>0</v>
      </c>
      <c r="C67" s="52"/>
      <c r="D67" s="52"/>
    </row>
    <row r="68" spans="1:4" x14ac:dyDescent="0.25">
      <c r="A68" s="80">
        <f>'Detalle de la solicitud'!B69</f>
        <v>0</v>
      </c>
      <c r="B68" s="80">
        <f>'Detalle de la solicitud'!C69</f>
        <v>0</v>
      </c>
      <c r="C68" s="52"/>
      <c r="D68" s="52"/>
    </row>
    <row r="69" spans="1:4" x14ac:dyDescent="0.25">
      <c r="A69" s="80">
        <f>'Detalle de la solicitud'!B70</f>
        <v>0</v>
      </c>
      <c r="B69" s="80">
        <f>'Detalle de la solicitud'!C70</f>
        <v>0</v>
      </c>
      <c r="C69" s="52"/>
      <c r="D69" s="52"/>
    </row>
    <row r="70" spans="1:4" x14ac:dyDescent="0.25">
      <c r="A70" s="80">
        <f>'Detalle de la solicitud'!B71</f>
        <v>0</v>
      </c>
      <c r="B70" s="80">
        <f>'Detalle de la solicitud'!C71</f>
        <v>0</v>
      </c>
      <c r="C70" s="52"/>
      <c r="D70" s="52"/>
    </row>
    <row r="71" spans="1:4" x14ac:dyDescent="0.25">
      <c r="A71" s="80">
        <f>'Detalle de la solicitud'!B72</f>
        <v>0</v>
      </c>
      <c r="B71" s="80">
        <f>'Detalle de la solicitud'!C72</f>
        <v>0</v>
      </c>
      <c r="C71" s="52"/>
      <c r="D71" s="52"/>
    </row>
    <row r="72" spans="1:4" x14ac:dyDescent="0.25">
      <c r="A72" s="80">
        <f>'Detalle de la solicitud'!B73</f>
        <v>0</v>
      </c>
      <c r="B72" s="80">
        <f>'Detalle de la solicitud'!C73</f>
        <v>0</v>
      </c>
      <c r="C72" s="52"/>
      <c r="D72" s="52"/>
    </row>
    <row r="73" spans="1:4" x14ac:dyDescent="0.25">
      <c r="A73" s="80">
        <f>'Detalle de la solicitud'!B74</f>
        <v>0</v>
      </c>
      <c r="B73" s="80">
        <f>'Detalle de la solicitud'!C74</f>
        <v>0</v>
      </c>
      <c r="C73" s="52"/>
      <c r="D73" s="52"/>
    </row>
    <row r="74" spans="1:4" x14ac:dyDescent="0.25">
      <c r="A74" s="80">
        <f>'Detalle de la solicitud'!B75</f>
        <v>0</v>
      </c>
      <c r="B74" s="80">
        <f>'Detalle de la solicitud'!C75</f>
        <v>0</v>
      </c>
      <c r="C74" s="52"/>
      <c r="D74" s="52"/>
    </row>
    <row r="75" spans="1:4" x14ac:dyDescent="0.25">
      <c r="A75" s="80">
        <f>'Detalle de la solicitud'!B76</f>
        <v>0</v>
      </c>
      <c r="B75" s="80">
        <f>'Detalle de la solicitud'!C76</f>
        <v>0</v>
      </c>
      <c r="C75" s="52"/>
      <c r="D75" s="52"/>
    </row>
    <row r="76" spans="1:4" x14ac:dyDescent="0.25">
      <c r="A76" s="80">
        <f>'Detalle de la solicitud'!B77</f>
        <v>0</v>
      </c>
      <c r="B76" s="80">
        <f>'Detalle de la solicitud'!C77</f>
        <v>0</v>
      </c>
      <c r="C76" s="52"/>
      <c r="D76" s="52"/>
    </row>
    <row r="77" spans="1:4" x14ac:dyDescent="0.25">
      <c r="A77" s="80">
        <f>'Detalle de la solicitud'!B78</f>
        <v>0</v>
      </c>
      <c r="B77" s="80">
        <f>'Detalle de la solicitud'!C78</f>
        <v>0</v>
      </c>
      <c r="C77" s="52"/>
      <c r="D77" s="52"/>
    </row>
    <row r="78" spans="1:4" x14ac:dyDescent="0.25">
      <c r="A78" s="80">
        <f>'Detalle de la solicitud'!B79</f>
        <v>0</v>
      </c>
      <c r="B78" s="80">
        <f>'Detalle de la solicitud'!C79</f>
        <v>0</v>
      </c>
      <c r="C78" s="52"/>
      <c r="D78" s="52"/>
    </row>
    <row r="79" spans="1:4" x14ac:dyDescent="0.25">
      <c r="A79" s="80">
        <f>'Detalle de la solicitud'!B80</f>
        <v>0</v>
      </c>
      <c r="B79" s="80">
        <f>'Detalle de la solicitud'!C80</f>
        <v>0</v>
      </c>
      <c r="C79" s="52"/>
      <c r="D79" s="52"/>
    </row>
    <row r="80" spans="1:4" x14ac:dyDescent="0.25">
      <c r="A80" s="80">
        <f>'Detalle de la solicitud'!B81</f>
        <v>0</v>
      </c>
      <c r="B80" s="80">
        <f>'Detalle de la solicitud'!C81</f>
        <v>0</v>
      </c>
      <c r="C80" s="52"/>
      <c r="D80" s="52"/>
    </row>
    <row r="81" spans="1:4" x14ac:dyDescent="0.25">
      <c r="A81" s="80">
        <f>'Detalle de la solicitud'!B82</f>
        <v>0</v>
      </c>
      <c r="B81" s="80">
        <f>'Detalle de la solicitud'!C82</f>
        <v>0</v>
      </c>
      <c r="C81" s="52"/>
      <c r="D81" s="52"/>
    </row>
    <row r="82" spans="1:4" x14ac:dyDescent="0.25">
      <c r="A82" s="80">
        <f>'Detalle de la solicitud'!B83</f>
        <v>0</v>
      </c>
      <c r="B82" s="80">
        <f>'Detalle de la solicitud'!C83</f>
        <v>0</v>
      </c>
      <c r="C82" s="52"/>
      <c r="D82" s="52"/>
    </row>
    <row r="83" spans="1:4" x14ac:dyDescent="0.25">
      <c r="A83" s="80">
        <f>'Detalle de la solicitud'!B84</f>
        <v>0</v>
      </c>
      <c r="B83" s="80">
        <f>'Detalle de la solicitud'!C84</f>
        <v>0</v>
      </c>
      <c r="C83" s="52"/>
      <c r="D83" s="52"/>
    </row>
    <row r="84" spans="1:4" x14ac:dyDescent="0.25">
      <c r="A84" s="80">
        <f>'Detalle de la solicitud'!B85</f>
        <v>0</v>
      </c>
      <c r="B84" s="80">
        <f>'Detalle de la solicitud'!C85</f>
        <v>0</v>
      </c>
      <c r="C84" s="52"/>
      <c r="D84" s="52"/>
    </row>
    <row r="85" spans="1:4" x14ac:dyDescent="0.25">
      <c r="A85" s="80">
        <f>'Detalle de la solicitud'!B86</f>
        <v>0</v>
      </c>
      <c r="B85" s="80">
        <f>'Detalle de la solicitud'!C86</f>
        <v>0</v>
      </c>
      <c r="C85" s="52"/>
      <c r="D85" s="52"/>
    </row>
    <row r="86" spans="1:4" x14ac:dyDescent="0.25">
      <c r="A86" s="80">
        <f>'Detalle de la solicitud'!B87</f>
        <v>0</v>
      </c>
      <c r="B86" s="80">
        <f>'Detalle de la solicitud'!C87</f>
        <v>0</v>
      </c>
      <c r="C86" s="52"/>
      <c r="D86" s="52"/>
    </row>
    <row r="87" spans="1:4" x14ac:dyDescent="0.25">
      <c r="A87" s="80">
        <f>'Detalle de la solicitud'!B88</f>
        <v>0</v>
      </c>
      <c r="B87" s="80">
        <f>'Detalle de la solicitud'!C88</f>
        <v>0</v>
      </c>
      <c r="C87" s="52"/>
      <c r="D87" s="52"/>
    </row>
    <row r="88" spans="1:4" x14ac:dyDescent="0.25">
      <c r="A88" s="80">
        <f>'Detalle de la solicitud'!B89</f>
        <v>0</v>
      </c>
      <c r="B88" s="80">
        <f>'Detalle de la solicitud'!C89</f>
        <v>0</v>
      </c>
      <c r="C88" s="52"/>
      <c r="D88" s="52"/>
    </row>
    <row r="89" spans="1:4" x14ac:dyDescent="0.25">
      <c r="A89" s="80">
        <f>'Detalle de la solicitud'!B90</f>
        <v>0</v>
      </c>
      <c r="B89" s="80">
        <f>'Detalle de la solicitud'!C90</f>
        <v>0</v>
      </c>
      <c r="C89" s="52"/>
      <c r="D89" s="52"/>
    </row>
    <row r="90" spans="1:4" x14ac:dyDescent="0.25">
      <c r="A90" s="80">
        <f>'Detalle de la solicitud'!B91</f>
        <v>0</v>
      </c>
      <c r="B90" s="80">
        <f>'Detalle de la solicitud'!C91</f>
        <v>0</v>
      </c>
      <c r="C90" s="52"/>
      <c r="D90" s="52"/>
    </row>
    <row r="91" spans="1:4" x14ac:dyDescent="0.25">
      <c r="A91" s="80">
        <f>'Detalle de la solicitud'!B92</f>
        <v>0</v>
      </c>
      <c r="B91" s="80">
        <f>'Detalle de la solicitud'!C92</f>
        <v>0</v>
      </c>
      <c r="C91" s="52"/>
      <c r="D91" s="52"/>
    </row>
    <row r="92" spans="1:4" x14ac:dyDescent="0.25">
      <c r="A92" s="80">
        <f>'Detalle de la solicitud'!B93</f>
        <v>0</v>
      </c>
      <c r="B92" s="80">
        <f>'Detalle de la solicitud'!C93</f>
        <v>0</v>
      </c>
      <c r="C92" s="52"/>
      <c r="D92" s="52"/>
    </row>
    <row r="93" spans="1:4" x14ac:dyDescent="0.25">
      <c r="A93" s="80">
        <f>'Detalle de la solicitud'!B94</f>
        <v>0</v>
      </c>
      <c r="B93" s="80">
        <f>'Detalle de la solicitud'!C94</f>
        <v>0</v>
      </c>
      <c r="C93" s="52"/>
      <c r="D93" s="52"/>
    </row>
    <row r="94" spans="1:4" x14ac:dyDescent="0.25">
      <c r="A94" s="80">
        <f>'Detalle de la solicitud'!B95</f>
        <v>0</v>
      </c>
      <c r="B94" s="80">
        <f>'Detalle de la solicitud'!C95</f>
        <v>0</v>
      </c>
      <c r="C94" s="52"/>
      <c r="D94" s="52"/>
    </row>
    <row r="95" spans="1:4" x14ac:dyDescent="0.25">
      <c r="A95" s="80">
        <f>'Detalle de la solicitud'!B96</f>
        <v>0</v>
      </c>
      <c r="B95" s="80">
        <f>'Detalle de la solicitud'!C96</f>
        <v>0</v>
      </c>
      <c r="C95" s="52"/>
      <c r="D95" s="52"/>
    </row>
    <row r="96" spans="1:4" x14ac:dyDescent="0.25">
      <c r="A96" s="80">
        <f>'Detalle de la solicitud'!B97</f>
        <v>0</v>
      </c>
      <c r="B96" s="80">
        <f>'Detalle de la solicitud'!C97</f>
        <v>0</v>
      </c>
      <c r="C96" s="52"/>
      <c r="D96" s="52"/>
    </row>
    <row r="97" spans="1:4" x14ac:dyDescent="0.25">
      <c r="A97" s="80">
        <f>'Detalle de la solicitud'!B98</f>
        <v>0</v>
      </c>
      <c r="B97" s="80">
        <f>'Detalle de la solicitud'!C98</f>
        <v>0</v>
      </c>
      <c r="C97" s="52"/>
      <c r="D97" s="52"/>
    </row>
    <row r="98" spans="1:4" x14ac:dyDescent="0.25">
      <c r="A98" s="80">
        <f>'Detalle de la solicitud'!B99</f>
        <v>0</v>
      </c>
      <c r="B98" s="80">
        <f>'Detalle de la solicitud'!C99</f>
        <v>0</v>
      </c>
      <c r="C98" s="52"/>
      <c r="D98" s="52"/>
    </row>
    <row r="99" spans="1:4" x14ac:dyDescent="0.25">
      <c r="A99" s="80">
        <f>'Detalle de la solicitud'!B100</f>
        <v>0</v>
      </c>
      <c r="B99" s="80">
        <f>'Detalle de la solicitud'!C100</f>
        <v>0</v>
      </c>
      <c r="C99" s="52"/>
      <c r="D99" s="52"/>
    </row>
    <row r="100" spans="1:4" x14ac:dyDescent="0.25">
      <c r="A100" s="80">
        <f>'Detalle de la solicitud'!B101</f>
        <v>0</v>
      </c>
      <c r="B100" s="80">
        <f>'Detalle de la solicitud'!C101</f>
        <v>0</v>
      </c>
      <c r="C100" s="52"/>
      <c r="D100" s="52"/>
    </row>
    <row r="101" spans="1:4" x14ac:dyDescent="0.25">
      <c r="A101" s="80">
        <f>'Detalle de la solicitud'!B102</f>
        <v>0</v>
      </c>
      <c r="B101" s="80">
        <f>'Detalle de la solicitud'!C102</f>
        <v>0</v>
      </c>
      <c r="C101" s="52"/>
      <c r="D101" s="52"/>
    </row>
    <row r="102" spans="1:4" x14ac:dyDescent="0.25">
      <c r="A102" s="80">
        <f>'Detalle de la solicitud'!B103</f>
        <v>0</v>
      </c>
      <c r="B102" s="80">
        <f>'Detalle de la solicitud'!C103</f>
        <v>0</v>
      </c>
      <c r="C102" s="52"/>
      <c r="D102" s="52"/>
    </row>
    <row r="103" spans="1:4" x14ac:dyDescent="0.25">
      <c r="A103" s="80">
        <f>'Detalle de la solicitud'!B104</f>
        <v>0</v>
      </c>
      <c r="B103" s="80">
        <f>'Detalle de la solicitud'!C104</f>
        <v>0</v>
      </c>
      <c r="C103" s="52"/>
      <c r="D103" s="52"/>
    </row>
    <row r="104" spans="1:4" x14ac:dyDescent="0.25">
      <c r="A104" s="80">
        <f>'Detalle de la solicitud'!B105</f>
        <v>0</v>
      </c>
      <c r="B104" s="80">
        <f>'Detalle de la solicitud'!C105</f>
        <v>0</v>
      </c>
      <c r="C104" s="52"/>
      <c r="D104" s="52"/>
    </row>
    <row r="105" spans="1:4" x14ac:dyDescent="0.25">
      <c r="A105" s="80">
        <f>'Detalle de la solicitud'!B106</f>
        <v>0</v>
      </c>
      <c r="B105" s="80">
        <f>'Detalle de la solicitud'!C106</f>
        <v>0</v>
      </c>
      <c r="C105" s="52"/>
      <c r="D105" s="52"/>
    </row>
    <row r="106" spans="1:4" x14ac:dyDescent="0.25">
      <c r="A106" s="80">
        <f>'Detalle de la solicitud'!B107</f>
        <v>0</v>
      </c>
      <c r="B106" s="80">
        <f>'Detalle de la solicitud'!C107</f>
        <v>0</v>
      </c>
      <c r="C106" s="52"/>
      <c r="D106" s="52"/>
    </row>
    <row r="107" spans="1:4" x14ac:dyDescent="0.25">
      <c r="A107" s="80">
        <f>'Detalle de la solicitud'!B108</f>
        <v>0</v>
      </c>
      <c r="B107" s="80">
        <f>'Detalle de la solicitud'!C108</f>
        <v>0</v>
      </c>
      <c r="C107" s="52"/>
      <c r="D107" s="52"/>
    </row>
    <row r="108" spans="1:4" x14ac:dyDescent="0.25">
      <c r="A108" s="80">
        <f>'Detalle de la solicitud'!B109</f>
        <v>0</v>
      </c>
      <c r="B108" s="80">
        <f>'Detalle de la solicitud'!C109</f>
        <v>0</v>
      </c>
      <c r="C108" s="52"/>
      <c r="D108" s="52"/>
    </row>
    <row r="109" spans="1:4" x14ac:dyDescent="0.25">
      <c r="A109" s="80">
        <f>'Detalle de la solicitud'!B110</f>
        <v>0</v>
      </c>
      <c r="B109" s="80">
        <f>'Detalle de la solicitud'!C110</f>
        <v>0</v>
      </c>
      <c r="C109" s="52"/>
      <c r="D109" s="52"/>
    </row>
    <row r="110" spans="1:4" x14ac:dyDescent="0.25">
      <c r="A110" s="80">
        <f>'Detalle de la solicitud'!B111</f>
        <v>0</v>
      </c>
      <c r="B110" s="80">
        <f>'Detalle de la solicitud'!C111</f>
        <v>0</v>
      </c>
      <c r="C110" s="52"/>
      <c r="D110" s="52"/>
    </row>
    <row r="111" spans="1:4" x14ac:dyDescent="0.25">
      <c r="A111" s="80">
        <f>'Detalle de la solicitud'!B112</f>
        <v>0</v>
      </c>
      <c r="B111" s="80">
        <f>'Detalle de la solicitud'!C112</f>
        <v>0</v>
      </c>
      <c r="C111" s="52"/>
      <c r="D111" s="52"/>
    </row>
    <row r="112" spans="1:4" x14ac:dyDescent="0.25">
      <c r="A112" s="80">
        <f>'Detalle de la solicitud'!B113</f>
        <v>0</v>
      </c>
      <c r="B112" s="80">
        <f>'Detalle de la solicitud'!C113</f>
        <v>0</v>
      </c>
      <c r="C112" s="52"/>
      <c r="D112" s="52"/>
    </row>
    <row r="113" spans="1:4" x14ac:dyDescent="0.25">
      <c r="A113" s="80">
        <f>'Detalle de la solicitud'!B114</f>
        <v>0</v>
      </c>
      <c r="B113" s="80">
        <f>'Detalle de la solicitud'!C114</f>
        <v>0</v>
      </c>
      <c r="C113" s="52"/>
      <c r="D113" s="52"/>
    </row>
    <row r="114" spans="1:4" x14ac:dyDescent="0.25">
      <c r="A114" s="80">
        <f>'Detalle de la solicitud'!B115</f>
        <v>0</v>
      </c>
      <c r="B114" s="80">
        <f>'Detalle de la solicitud'!C115</f>
        <v>0</v>
      </c>
      <c r="C114" s="52"/>
      <c r="D114" s="52"/>
    </row>
    <row r="115" spans="1:4" x14ac:dyDescent="0.25">
      <c r="A115" s="80">
        <f>'Detalle de la solicitud'!B116</f>
        <v>0</v>
      </c>
      <c r="B115" s="80">
        <f>'Detalle de la solicitud'!C116</f>
        <v>0</v>
      </c>
      <c r="C115" s="52"/>
      <c r="D115" s="52"/>
    </row>
    <row r="116" spans="1:4" x14ac:dyDescent="0.25">
      <c r="A116" s="80">
        <f>'Detalle de la solicitud'!B117</f>
        <v>0</v>
      </c>
      <c r="B116" s="80">
        <f>'Detalle de la solicitud'!C117</f>
        <v>0</v>
      </c>
      <c r="C116" s="52"/>
      <c r="D116" s="52"/>
    </row>
    <row r="117" spans="1:4" x14ac:dyDescent="0.25">
      <c r="A117" s="80">
        <f>'Detalle de la solicitud'!B118</f>
        <v>0</v>
      </c>
      <c r="B117" s="80">
        <f>'Detalle de la solicitud'!C118</f>
        <v>0</v>
      </c>
      <c r="C117" s="52"/>
      <c r="D117" s="52"/>
    </row>
    <row r="118" spans="1:4" x14ac:dyDescent="0.25">
      <c r="A118" s="80">
        <f>'Detalle de la solicitud'!B119</f>
        <v>0</v>
      </c>
      <c r="B118" s="80">
        <f>'Detalle de la solicitud'!C119</f>
        <v>0</v>
      </c>
      <c r="C118" s="52"/>
      <c r="D118" s="52"/>
    </row>
    <row r="119" spans="1:4" x14ac:dyDescent="0.25">
      <c r="A119" s="80">
        <f>'Detalle de la solicitud'!B120</f>
        <v>0</v>
      </c>
      <c r="B119" s="80">
        <f>'Detalle de la solicitud'!C120</f>
        <v>0</v>
      </c>
      <c r="C119" s="52"/>
      <c r="D119" s="52"/>
    </row>
    <row r="120" spans="1:4" x14ac:dyDescent="0.25">
      <c r="A120" s="80">
        <f>'Detalle de la solicitud'!B121</f>
        <v>0</v>
      </c>
      <c r="B120" s="80">
        <f>'Detalle de la solicitud'!C121</f>
        <v>0</v>
      </c>
      <c r="C120" s="52"/>
      <c r="D120" s="52"/>
    </row>
    <row r="121" spans="1:4" x14ac:dyDescent="0.25">
      <c r="A121" s="80">
        <f>'Detalle de la solicitud'!B122</f>
        <v>0</v>
      </c>
      <c r="B121" s="80">
        <f>'Detalle de la solicitud'!C122</f>
        <v>0</v>
      </c>
      <c r="C121" s="52"/>
      <c r="D121" s="52"/>
    </row>
    <row r="122" spans="1:4" x14ac:dyDescent="0.25">
      <c r="A122" s="80">
        <f>'Detalle de la solicitud'!B123</f>
        <v>0</v>
      </c>
      <c r="B122" s="80">
        <f>'Detalle de la solicitud'!C123</f>
        <v>0</v>
      </c>
      <c r="C122" s="52"/>
      <c r="D122" s="52"/>
    </row>
    <row r="123" spans="1:4" x14ac:dyDescent="0.25">
      <c r="A123" s="80">
        <f>'Detalle de la solicitud'!B124</f>
        <v>0</v>
      </c>
      <c r="B123" s="80">
        <f>'Detalle de la solicitud'!C124</f>
        <v>0</v>
      </c>
      <c r="C123" s="52"/>
      <c r="D123" s="52"/>
    </row>
    <row r="124" spans="1:4" x14ac:dyDescent="0.25">
      <c r="A124" s="80">
        <f>'Detalle de la solicitud'!B125</f>
        <v>0</v>
      </c>
      <c r="B124" s="80">
        <f>'Detalle de la solicitud'!C125</f>
        <v>0</v>
      </c>
      <c r="C124" s="52"/>
      <c r="D124" s="52"/>
    </row>
    <row r="125" spans="1:4" x14ac:dyDescent="0.25">
      <c r="A125" s="80">
        <f>'Detalle de la solicitud'!B126</f>
        <v>0</v>
      </c>
      <c r="B125" s="80">
        <f>'Detalle de la solicitud'!C126</f>
        <v>0</v>
      </c>
      <c r="C125" s="52"/>
      <c r="D125" s="52"/>
    </row>
    <row r="126" spans="1:4" x14ac:dyDescent="0.25">
      <c r="A126" s="80">
        <f>'Detalle de la solicitud'!B127</f>
        <v>0</v>
      </c>
      <c r="B126" s="80">
        <f>'Detalle de la solicitud'!C127</f>
        <v>0</v>
      </c>
      <c r="C126" s="52"/>
      <c r="D126" s="52"/>
    </row>
    <row r="127" spans="1:4" x14ac:dyDescent="0.25">
      <c r="A127" s="80">
        <f>'Detalle de la solicitud'!B128</f>
        <v>0</v>
      </c>
      <c r="B127" s="80">
        <f>'Detalle de la solicitud'!C128</f>
        <v>0</v>
      </c>
      <c r="C127" s="52"/>
      <c r="D127" s="52"/>
    </row>
    <row r="128" spans="1:4" x14ac:dyDescent="0.25">
      <c r="A128" s="80">
        <f>'Detalle de la solicitud'!B129</f>
        <v>0</v>
      </c>
      <c r="B128" s="80">
        <f>'Detalle de la solicitud'!C129</f>
        <v>0</v>
      </c>
      <c r="C128" s="52"/>
      <c r="D128" s="52"/>
    </row>
    <row r="129" spans="1:4" x14ac:dyDescent="0.25">
      <c r="A129" s="80">
        <f>'Detalle de la solicitud'!B130</f>
        <v>0</v>
      </c>
      <c r="B129" s="80">
        <f>'Detalle de la solicitud'!C130</f>
        <v>0</v>
      </c>
      <c r="C129" s="52"/>
      <c r="D129" s="52"/>
    </row>
    <row r="130" spans="1:4" x14ac:dyDescent="0.25">
      <c r="A130" s="80">
        <f>'Detalle de la solicitud'!B131</f>
        <v>0</v>
      </c>
      <c r="B130" s="80">
        <f>'Detalle de la solicitud'!C131</f>
        <v>0</v>
      </c>
      <c r="C130" s="52"/>
      <c r="D130" s="52"/>
    </row>
    <row r="131" spans="1:4" x14ac:dyDescent="0.25">
      <c r="A131" s="80">
        <f>'Detalle de la solicitud'!B132</f>
        <v>0</v>
      </c>
      <c r="B131" s="80">
        <f>'Detalle de la solicitud'!C132</f>
        <v>0</v>
      </c>
      <c r="C131" s="52"/>
      <c r="D131" s="52"/>
    </row>
    <row r="132" spans="1:4" x14ac:dyDescent="0.25">
      <c r="A132" s="80">
        <f>'Detalle de la solicitud'!B133</f>
        <v>0</v>
      </c>
      <c r="B132" s="80">
        <f>'Detalle de la solicitud'!C133</f>
        <v>0</v>
      </c>
      <c r="C132" s="52"/>
      <c r="D132" s="52"/>
    </row>
    <row r="133" spans="1:4" x14ac:dyDescent="0.25">
      <c r="A133" s="80">
        <f>'Detalle de la solicitud'!B134</f>
        <v>0</v>
      </c>
      <c r="B133" s="80">
        <f>'Detalle de la solicitud'!C134</f>
        <v>0</v>
      </c>
      <c r="C133" s="52"/>
      <c r="D133" s="52"/>
    </row>
    <row r="134" spans="1:4" x14ac:dyDescent="0.25">
      <c r="A134" s="80">
        <f>'Detalle de la solicitud'!B135</f>
        <v>0</v>
      </c>
      <c r="B134" s="80">
        <f>'Detalle de la solicitud'!C135</f>
        <v>0</v>
      </c>
      <c r="C134" s="52"/>
      <c r="D134" s="52"/>
    </row>
    <row r="135" spans="1:4" x14ac:dyDescent="0.25">
      <c r="A135" s="80">
        <f>'Detalle de la solicitud'!B136</f>
        <v>0</v>
      </c>
      <c r="B135" s="80">
        <f>'Detalle de la solicitud'!C136</f>
        <v>0</v>
      </c>
      <c r="C135" s="52"/>
      <c r="D135" s="52"/>
    </row>
    <row r="136" spans="1:4" x14ac:dyDescent="0.25">
      <c r="A136" s="80">
        <f>'Detalle de la solicitud'!B137</f>
        <v>0</v>
      </c>
      <c r="B136" s="80">
        <f>'Detalle de la solicitud'!C137</f>
        <v>0</v>
      </c>
      <c r="C136" s="52"/>
      <c r="D136" s="52"/>
    </row>
    <row r="137" spans="1:4" x14ac:dyDescent="0.25">
      <c r="A137" s="80">
        <f>'Detalle de la solicitud'!B138</f>
        <v>0</v>
      </c>
      <c r="B137" s="80">
        <f>'Detalle de la solicitud'!C138</f>
        <v>0</v>
      </c>
      <c r="C137" s="52"/>
      <c r="D137" s="52"/>
    </row>
    <row r="138" spans="1:4" x14ac:dyDescent="0.25">
      <c r="A138" s="80">
        <f>'Detalle de la solicitud'!B139</f>
        <v>0</v>
      </c>
      <c r="B138" s="80">
        <f>'Detalle de la solicitud'!C139</f>
        <v>0</v>
      </c>
      <c r="C138" s="52"/>
      <c r="D138" s="52"/>
    </row>
    <row r="139" spans="1:4" x14ac:dyDescent="0.25">
      <c r="A139" s="80">
        <f>'Detalle de la solicitud'!B140</f>
        <v>0</v>
      </c>
      <c r="B139" s="80">
        <f>'Detalle de la solicitud'!C140</f>
        <v>0</v>
      </c>
      <c r="C139" s="52"/>
      <c r="D139" s="52"/>
    </row>
    <row r="140" spans="1:4" x14ac:dyDescent="0.25">
      <c r="A140" s="80">
        <f>'Detalle de la solicitud'!B141</f>
        <v>0</v>
      </c>
      <c r="B140" s="80">
        <f>'Detalle de la solicitud'!C141</f>
        <v>0</v>
      </c>
      <c r="C140" s="52"/>
      <c r="D140" s="52"/>
    </row>
    <row r="141" spans="1:4" x14ac:dyDescent="0.25">
      <c r="A141" s="80">
        <f>'Detalle de la solicitud'!B142</f>
        <v>0</v>
      </c>
      <c r="B141" s="80">
        <f>'Detalle de la solicitud'!C142</f>
        <v>0</v>
      </c>
      <c r="C141" s="52"/>
      <c r="D141" s="52"/>
    </row>
    <row r="142" spans="1:4" x14ac:dyDescent="0.25">
      <c r="A142" s="80">
        <f>'Detalle de la solicitud'!B143</f>
        <v>0</v>
      </c>
      <c r="B142" s="80">
        <f>'Detalle de la solicitud'!C143</f>
        <v>0</v>
      </c>
      <c r="C142" s="52"/>
      <c r="D142" s="52"/>
    </row>
    <row r="143" spans="1:4" x14ac:dyDescent="0.25">
      <c r="A143" s="80">
        <f>'Detalle de la solicitud'!B144</f>
        <v>0</v>
      </c>
      <c r="B143" s="80">
        <f>'Detalle de la solicitud'!C144</f>
        <v>0</v>
      </c>
      <c r="C143" s="52"/>
      <c r="D143" s="52"/>
    </row>
    <row r="144" spans="1:4" x14ac:dyDescent="0.25">
      <c r="A144" s="80">
        <f>'Detalle de la solicitud'!B145</f>
        <v>0</v>
      </c>
      <c r="B144" s="80">
        <f>'Detalle de la solicitud'!C145</f>
        <v>0</v>
      </c>
      <c r="C144" s="52"/>
      <c r="D144" s="52"/>
    </row>
    <row r="145" spans="1:4" x14ac:dyDescent="0.25">
      <c r="A145" s="80">
        <f>'Detalle de la solicitud'!B146</f>
        <v>0</v>
      </c>
      <c r="B145" s="80">
        <f>'Detalle de la solicitud'!C146</f>
        <v>0</v>
      </c>
      <c r="C145" s="52"/>
      <c r="D145" s="52"/>
    </row>
    <row r="146" spans="1:4" x14ac:dyDescent="0.25">
      <c r="A146" s="80">
        <f>'Detalle de la solicitud'!B147</f>
        <v>0</v>
      </c>
      <c r="B146" s="80">
        <f>'Detalle de la solicitud'!C147</f>
        <v>0</v>
      </c>
      <c r="C146" s="52"/>
      <c r="D146" s="52"/>
    </row>
    <row r="147" spans="1:4" x14ac:dyDescent="0.25">
      <c r="A147" s="80">
        <f>'Detalle de la solicitud'!B148</f>
        <v>0</v>
      </c>
      <c r="B147" s="80">
        <f>'Detalle de la solicitud'!C148</f>
        <v>0</v>
      </c>
      <c r="C147" s="52"/>
      <c r="D147" s="52"/>
    </row>
    <row r="148" spans="1:4" x14ac:dyDescent="0.25">
      <c r="A148" s="80">
        <f>'Detalle de la solicitud'!B149</f>
        <v>0</v>
      </c>
      <c r="B148" s="80">
        <f>'Detalle de la solicitud'!C149</f>
        <v>0</v>
      </c>
      <c r="C148" s="52"/>
      <c r="D148" s="52"/>
    </row>
    <row r="149" spans="1:4" x14ac:dyDescent="0.25">
      <c r="A149" s="80">
        <f>'Detalle de la solicitud'!B150</f>
        <v>0</v>
      </c>
      <c r="B149" s="80">
        <f>'Detalle de la solicitud'!C150</f>
        <v>0</v>
      </c>
      <c r="C149" s="52"/>
      <c r="D149" s="52"/>
    </row>
    <row r="150" spans="1:4" x14ac:dyDescent="0.25">
      <c r="A150" s="80">
        <f>'Detalle de la solicitud'!B151</f>
        <v>0</v>
      </c>
      <c r="B150" s="80">
        <f>'Detalle de la solicitud'!C151</f>
        <v>0</v>
      </c>
      <c r="C150" s="52"/>
      <c r="D150" s="52"/>
    </row>
    <row r="151" spans="1:4" x14ac:dyDescent="0.25">
      <c r="A151" s="80">
        <f>'Detalle de la solicitud'!B152</f>
        <v>0</v>
      </c>
      <c r="B151" s="80">
        <f>'Detalle de la solicitud'!C152</f>
        <v>0</v>
      </c>
      <c r="C151" s="52"/>
      <c r="D151" s="52"/>
    </row>
    <row r="152" spans="1:4" x14ac:dyDescent="0.25">
      <c r="A152" s="80">
        <f>'Detalle de la solicitud'!B153</f>
        <v>0</v>
      </c>
      <c r="B152" s="80">
        <f>'Detalle de la solicitud'!C153</f>
        <v>0</v>
      </c>
      <c r="C152" s="52"/>
      <c r="D152" s="52"/>
    </row>
    <row r="153" spans="1:4" x14ac:dyDescent="0.25">
      <c r="A153" s="80">
        <f>'Detalle de la solicitud'!B154</f>
        <v>0</v>
      </c>
      <c r="B153" s="80">
        <f>'Detalle de la solicitud'!C154</f>
        <v>0</v>
      </c>
      <c r="C153" s="52"/>
      <c r="D153" s="52"/>
    </row>
    <row r="154" spans="1:4" x14ac:dyDescent="0.25">
      <c r="A154" s="80">
        <f>'Detalle de la solicitud'!B155</f>
        <v>0</v>
      </c>
      <c r="B154" s="80">
        <f>'Detalle de la solicitud'!C155</f>
        <v>0</v>
      </c>
      <c r="C154" s="52"/>
      <c r="D154" s="52"/>
    </row>
    <row r="155" spans="1:4" x14ac:dyDescent="0.25">
      <c r="A155" s="80">
        <f>'Detalle de la solicitud'!B156</f>
        <v>0</v>
      </c>
      <c r="B155" s="80">
        <f>'Detalle de la solicitud'!C156</f>
        <v>0</v>
      </c>
      <c r="C155" s="52"/>
      <c r="D155" s="52"/>
    </row>
    <row r="156" spans="1:4" x14ac:dyDescent="0.25">
      <c r="A156" s="80">
        <f>'Detalle de la solicitud'!B157</f>
        <v>0</v>
      </c>
      <c r="B156" s="80">
        <f>'Detalle de la solicitud'!C157</f>
        <v>0</v>
      </c>
      <c r="C156" s="52"/>
      <c r="D156" s="52"/>
    </row>
    <row r="157" spans="1:4" x14ac:dyDescent="0.25">
      <c r="A157" s="80">
        <f>'Detalle de la solicitud'!B158</f>
        <v>0</v>
      </c>
      <c r="B157" s="80">
        <f>'Detalle de la solicitud'!C158</f>
        <v>0</v>
      </c>
      <c r="C157" s="52"/>
      <c r="D157" s="52"/>
    </row>
    <row r="158" spans="1:4" x14ac:dyDescent="0.25">
      <c r="A158" s="80">
        <f>'Detalle de la solicitud'!B159</f>
        <v>0</v>
      </c>
      <c r="B158" s="80">
        <f>'Detalle de la solicitud'!C159</f>
        <v>0</v>
      </c>
      <c r="C158" s="52"/>
      <c r="D158" s="52"/>
    </row>
    <row r="159" spans="1:4" x14ac:dyDescent="0.25">
      <c r="A159" s="80">
        <f>'Detalle de la solicitud'!B160</f>
        <v>0</v>
      </c>
      <c r="B159" s="80">
        <f>'Detalle de la solicitud'!C160</f>
        <v>0</v>
      </c>
      <c r="C159" s="52"/>
      <c r="D159" s="52"/>
    </row>
    <row r="160" spans="1:4" x14ac:dyDescent="0.25">
      <c r="A160" s="80">
        <f>'Detalle de la solicitud'!B161</f>
        <v>0</v>
      </c>
      <c r="B160" s="80">
        <f>'Detalle de la solicitud'!C161</f>
        <v>0</v>
      </c>
      <c r="C160" s="52"/>
      <c r="D160" s="52"/>
    </row>
    <row r="161" spans="1:4" x14ac:dyDescent="0.25">
      <c r="A161" s="80">
        <f>'Detalle de la solicitud'!B162</f>
        <v>0</v>
      </c>
      <c r="B161" s="80">
        <f>'Detalle de la solicitud'!C162</f>
        <v>0</v>
      </c>
      <c r="C161" s="52"/>
      <c r="D161" s="52"/>
    </row>
    <row r="162" spans="1:4" x14ac:dyDescent="0.25">
      <c r="A162" s="80">
        <f>'Detalle de la solicitud'!B163</f>
        <v>0</v>
      </c>
      <c r="B162" s="80">
        <f>'Detalle de la solicitud'!C163</f>
        <v>0</v>
      </c>
      <c r="C162" s="52"/>
      <c r="D162" s="52"/>
    </row>
    <row r="163" spans="1:4" x14ac:dyDescent="0.25">
      <c r="A163" s="80">
        <f>'Detalle de la solicitud'!B164</f>
        <v>0</v>
      </c>
      <c r="B163" s="80">
        <f>'Detalle de la solicitud'!C164</f>
        <v>0</v>
      </c>
      <c r="C163" s="52"/>
      <c r="D163" s="52"/>
    </row>
    <row r="164" spans="1:4" x14ac:dyDescent="0.25">
      <c r="A164" s="80">
        <f>'Detalle de la solicitud'!B165</f>
        <v>0</v>
      </c>
      <c r="B164" s="80">
        <f>'Detalle de la solicitud'!C165</f>
        <v>0</v>
      </c>
      <c r="C164" s="52"/>
      <c r="D164" s="52"/>
    </row>
    <row r="165" spans="1:4" x14ac:dyDescent="0.25">
      <c r="A165" s="80">
        <f>'Detalle de la solicitud'!B166</f>
        <v>0</v>
      </c>
      <c r="B165" s="80">
        <f>'Detalle de la solicitud'!C166</f>
        <v>0</v>
      </c>
      <c r="C165" s="52"/>
      <c r="D165" s="52"/>
    </row>
    <row r="166" spans="1:4" x14ac:dyDescent="0.25">
      <c r="A166" s="80">
        <f>'Detalle de la solicitud'!B167</f>
        <v>0</v>
      </c>
      <c r="B166" s="80">
        <f>'Detalle de la solicitud'!C167</f>
        <v>0</v>
      </c>
      <c r="C166" s="52"/>
      <c r="D166" s="52"/>
    </row>
    <row r="167" spans="1:4" x14ac:dyDescent="0.25">
      <c r="A167" s="80">
        <f>'Detalle de la solicitud'!B168</f>
        <v>0</v>
      </c>
      <c r="B167" s="80">
        <f>'Detalle de la solicitud'!C168</f>
        <v>0</v>
      </c>
      <c r="C167" s="52"/>
      <c r="D167" s="52"/>
    </row>
    <row r="168" spans="1:4" x14ac:dyDescent="0.25">
      <c r="A168" s="80">
        <f>'Detalle de la solicitud'!B169</f>
        <v>0</v>
      </c>
      <c r="B168" s="80">
        <f>'Detalle de la solicitud'!C169</f>
        <v>0</v>
      </c>
      <c r="C168" s="52"/>
      <c r="D168" s="52"/>
    </row>
    <row r="169" spans="1:4" x14ac:dyDescent="0.25">
      <c r="A169" s="80">
        <f>'Detalle de la solicitud'!B170</f>
        <v>0</v>
      </c>
      <c r="B169" s="80">
        <f>'Detalle de la solicitud'!C170</f>
        <v>0</v>
      </c>
      <c r="C169" s="52"/>
      <c r="D169" s="52"/>
    </row>
    <row r="170" spans="1:4" x14ac:dyDescent="0.25">
      <c r="A170" s="80">
        <f>'Detalle de la solicitud'!B171</f>
        <v>0</v>
      </c>
      <c r="B170" s="80">
        <f>'Detalle de la solicitud'!C171</f>
        <v>0</v>
      </c>
      <c r="C170" s="52"/>
      <c r="D170" s="52"/>
    </row>
    <row r="171" spans="1:4" x14ac:dyDescent="0.25">
      <c r="A171" s="80">
        <f>'Detalle de la solicitud'!B172</f>
        <v>0</v>
      </c>
      <c r="B171" s="80">
        <f>'Detalle de la solicitud'!C172</f>
        <v>0</v>
      </c>
      <c r="C171" s="52"/>
      <c r="D171" s="52"/>
    </row>
    <row r="172" spans="1:4" x14ac:dyDescent="0.25">
      <c r="A172" s="80">
        <f>'Detalle de la solicitud'!B173</f>
        <v>0</v>
      </c>
      <c r="B172" s="80">
        <f>'Detalle de la solicitud'!C173</f>
        <v>0</v>
      </c>
      <c r="C172" s="52"/>
      <c r="D172" s="52"/>
    </row>
    <row r="173" spans="1:4" x14ac:dyDescent="0.25">
      <c r="A173" s="80">
        <f>'Detalle de la solicitud'!B174</f>
        <v>0</v>
      </c>
      <c r="B173" s="80">
        <f>'Detalle de la solicitud'!C174</f>
        <v>0</v>
      </c>
      <c r="C173" s="52"/>
      <c r="D173" s="52"/>
    </row>
    <row r="174" spans="1:4" x14ac:dyDescent="0.25">
      <c r="A174" s="80">
        <f>'Detalle de la solicitud'!B175</f>
        <v>0</v>
      </c>
      <c r="B174" s="80">
        <f>'Detalle de la solicitud'!C175</f>
        <v>0</v>
      </c>
      <c r="C174" s="52"/>
      <c r="D174" s="52"/>
    </row>
    <row r="175" spans="1:4" x14ac:dyDescent="0.25">
      <c r="A175" s="80">
        <f>'Detalle de la solicitud'!B176</f>
        <v>0</v>
      </c>
      <c r="B175" s="80">
        <f>'Detalle de la solicitud'!C176</f>
        <v>0</v>
      </c>
      <c r="C175" s="52"/>
      <c r="D175" s="52"/>
    </row>
    <row r="176" spans="1:4" x14ac:dyDescent="0.25">
      <c r="A176" s="80">
        <f>'Detalle de la solicitud'!B177</f>
        <v>0</v>
      </c>
      <c r="B176" s="80">
        <f>'Detalle de la solicitud'!C177</f>
        <v>0</v>
      </c>
      <c r="C176" s="52"/>
      <c r="D176" s="52"/>
    </row>
    <row r="177" spans="1:4" x14ac:dyDescent="0.25">
      <c r="A177" s="80">
        <f>'Detalle de la solicitud'!B178</f>
        <v>0</v>
      </c>
      <c r="B177" s="80">
        <f>'Detalle de la solicitud'!C178</f>
        <v>0</v>
      </c>
      <c r="C177" s="52"/>
      <c r="D177" s="52"/>
    </row>
    <row r="178" spans="1:4" x14ac:dyDescent="0.25">
      <c r="A178" s="80">
        <f>'Detalle de la solicitud'!B179</f>
        <v>0</v>
      </c>
      <c r="B178" s="80">
        <f>'Detalle de la solicitud'!C179</f>
        <v>0</v>
      </c>
      <c r="C178" s="52"/>
      <c r="D178" s="52"/>
    </row>
    <row r="179" spans="1:4" x14ac:dyDescent="0.25">
      <c r="A179" s="80">
        <f>'Detalle de la solicitud'!B180</f>
        <v>0</v>
      </c>
      <c r="B179" s="80">
        <f>'Detalle de la solicitud'!C180</f>
        <v>0</v>
      </c>
      <c r="C179" s="52"/>
      <c r="D179" s="52"/>
    </row>
    <row r="180" spans="1:4" x14ac:dyDescent="0.25">
      <c r="A180" s="80">
        <f>'Detalle de la solicitud'!B181</f>
        <v>0</v>
      </c>
      <c r="B180" s="80">
        <f>'Detalle de la solicitud'!C181</f>
        <v>0</v>
      </c>
      <c r="C180" s="52"/>
      <c r="D180" s="52"/>
    </row>
    <row r="181" spans="1:4" x14ac:dyDescent="0.25">
      <c r="A181" s="80">
        <f>'Detalle de la solicitud'!B182</f>
        <v>0</v>
      </c>
      <c r="B181" s="80">
        <f>'Detalle de la solicitud'!C182</f>
        <v>0</v>
      </c>
      <c r="C181" s="52"/>
      <c r="D181" s="52"/>
    </row>
    <row r="182" spans="1:4" x14ac:dyDescent="0.25">
      <c r="A182" s="80">
        <f>'Detalle de la solicitud'!B183</f>
        <v>0</v>
      </c>
      <c r="B182" s="80">
        <f>'Detalle de la solicitud'!C183</f>
        <v>0</v>
      </c>
      <c r="C182" s="52"/>
      <c r="D182" s="52"/>
    </row>
    <row r="183" spans="1:4" x14ac:dyDescent="0.25">
      <c r="A183" s="80">
        <f>'Detalle de la solicitud'!B184</f>
        <v>0</v>
      </c>
      <c r="B183" s="80">
        <f>'Detalle de la solicitud'!C184</f>
        <v>0</v>
      </c>
      <c r="C183" s="52"/>
      <c r="D183" s="52"/>
    </row>
    <row r="184" spans="1:4" x14ac:dyDescent="0.25">
      <c r="A184" s="80">
        <f>'Detalle de la solicitud'!B185</f>
        <v>0</v>
      </c>
      <c r="B184" s="80">
        <f>'Detalle de la solicitud'!C185</f>
        <v>0</v>
      </c>
      <c r="C184" s="52"/>
      <c r="D184" s="52"/>
    </row>
    <row r="185" spans="1:4" x14ac:dyDescent="0.25">
      <c r="A185" s="80">
        <f>'Detalle de la solicitud'!B186</f>
        <v>0</v>
      </c>
      <c r="B185" s="80">
        <f>'Detalle de la solicitud'!C186</f>
        <v>0</v>
      </c>
      <c r="C185" s="52"/>
      <c r="D185" s="52"/>
    </row>
    <row r="186" spans="1:4" x14ac:dyDescent="0.25">
      <c r="A186" s="80">
        <f>'Detalle de la solicitud'!B187</f>
        <v>0</v>
      </c>
      <c r="B186" s="80">
        <f>'Detalle de la solicitud'!C187</f>
        <v>0</v>
      </c>
      <c r="C186" s="52"/>
      <c r="D186" s="52"/>
    </row>
    <row r="187" spans="1:4" x14ac:dyDescent="0.25">
      <c r="A187" s="80">
        <f>'Detalle de la solicitud'!B188</f>
        <v>0</v>
      </c>
      <c r="B187" s="80">
        <f>'Detalle de la solicitud'!C188</f>
        <v>0</v>
      </c>
      <c r="C187" s="52"/>
      <c r="D187" s="52"/>
    </row>
    <row r="188" spans="1:4" x14ac:dyDescent="0.25">
      <c r="A188" s="80">
        <f>'Detalle de la solicitud'!B189</f>
        <v>0</v>
      </c>
      <c r="B188" s="80">
        <f>'Detalle de la solicitud'!C189</f>
        <v>0</v>
      </c>
      <c r="C188" s="52"/>
      <c r="D188" s="52"/>
    </row>
    <row r="189" spans="1:4" x14ac:dyDescent="0.25">
      <c r="A189" s="80">
        <f>'Detalle de la solicitud'!B190</f>
        <v>0</v>
      </c>
      <c r="B189" s="80">
        <f>'Detalle de la solicitud'!C190</f>
        <v>0</v>
      </c>
      <c r="C189" s="52"/>
      <c r="D189" s="52"/>
    </row>
    <row r="190" spans="1:4" x14ac:dyDescent="0.25">
      <c r="A190" s="80">
        <f>'Detalle de la solicitud'!B191</f>
        <v>0</v>
      </c>
      <c r="B190" s="80">
        <f>'Detalle de la solicitud'!C191</f>
        <v>0</v>
      </c>
      <c r="C190" s="52"/>
      <c r="D190" s="52"/>
    </row>
    <row r="191" spans="1:4" x14ac:dyDescent="0.25">
      <c r="A191" s="80">
        <f>'Detalle de la solicitud'!B192</f>
        <v>0</v>
      </c>
      <c r="B191" s="80">
        <f>'Detalle de la solicitud'!C192</f>
        <v>0</v>
      </c>
      <c r="C191" s="52"/>
      <c r="D191" s="52"/>
    </row>
    <row r="192" spans="1:4" x14ac:dyDescent="0.25">
      <c r="A192" s="80">
        <f>'Detalle de la solicitud'!B193</f>
        <v>0</v>
      </c>
      <c r="B192" s="80">
        <f>'Detalle de la solicitud'!C193</f>
        <v>0</v>
      </c>
      <c r="C192" s="52"/>
      <c r="D192" s="52"/>
    </row>
    <row r="193" spans="1:4" x14ac:dyDescent="0.25">
      <c r="A193" s="80">
        <f>'Detalle de la solicitud'!B194</f>
        <v>0</v>
      </c>
      <c r="B193" s="80">
        <f>'Detalle de la solicitud'!C194</f>
        <v>0</v>
      </c>
      <c r="C193" s="52"/>
      <c r="D193" s="52"/>
    </row>
    <row r="194" spans="1:4" x14ac:dyDescent="0.25">
      <c r="A194" s="80">
        <f>'Detalle de la solicitud'!B195</f>
        <v>0</v>
      </c>
      <c r="B194" s="80">
        <f>'Detalle de la solicitud'!C195</f>
        <v>0</v>
      </c>
      <c r="C194" s="52"/>
      <c r="D194" s="52"/>
    </row>
    <row r="195" spans="1:4" x14ac:dyDescent="0.25">
      <c r="A195" s="80">
        <f>'Detalle de la solicitud'!B196</f>
        <v>0</v>
      </c>
      <c r="B195" s="80">
        <f>'Detalle de la solicitud'!C196</f>
        <v>0</v>
      </c>
      <c r="C195" s="52"/>
      <c r="D195" s="52"/>
    </row>
    <row r="196" spans="1:4" x14ac:dyDescent="0.25">
      <c r="A196" s="80">
        <f>'Detalle de la solicitud'!B197</f>
        <v>0</v>
      </c>
      <c r="B196" s="80">
        <f>'Detalle de la solicitud'!C197</f>
        <v>0</v>
      </c>
      <c r="C196" s="52"/>
      <c r="D196" s="52"/>
    </row>
    <row r="197" spans="1:4" x14ac:dyDescent="0.25">
      <c r="A197" s="80">
        <f>'Detalle de la solicitud'!B198</f>
        <v>0</v>
      </c>
      <c r="B197" s="80">
        <f>'Detalle de la solicitud'!C198</f>
        <v>0</v>
      </c>
      <c r="C197" s="52"/>
      <c r="D197" s="52"/>
    </row>
    <row r="198" spans="1:4" x14ac:dyDescent="0.25">
      <c r="A198" s="80">
        <f>'Detalle de la solicitud'!B199</f>
        <v>0</v>
      </c>
      <c r="B198" s="80">
        <f>'Detalle de la solicitud'!C199</f>
        <v>0</v>
      </c>
      <c r="C198" s="52"/>
      <c r="D198" s="52"/>
    </row>
    <row r="199" spans="1:4" x14ac:dyDescent="0.25">
      <c r="A199" s="80">
        <f>'Detalle de la solicitud'!B200</f>
        <v>0</v>
      </c>
      <c r="B199" s="80">
        <f>'Detalle de la solicitud'!C200</f>
        <v>0</v>
      </c>
      <c r="C199" s="52"/>
      <c r="D199" s="52"/>
    </row>
    <row r="200" spans="1:4" x14ac:dyDescent="0.25">
      <c r="A200" s="80">
        <f>'Detalle de la solicitud'!B201</f>
        <v>0</v>
      </c>
      <c r="B200" s="80">
        <f>'Detalle de la solicitud'!C201</f>
        <v>0</v>
      </c>
      <c r="C200" s="52"/>
      <c r="D200" s="52"/>
    </row>
    <row r="201" spans="1:4" x14ac:dyDescent="0.25">
      <c r="A201" s="80">
        <f>'Detalle de la solicitud'!B202</f>
        <v>0</v>
      </c>
      <c r="B201" s="80">
        <f>'Detalle de la solicitud'!C202</f>
        <v>0</v>
      </c>
      <c r="C201" s="52"/>
      <c r="D201" s="52"/>
    </row>
    <row r="202" spans="1:4" x14ac:dyDescent="0.25">
      <c r="A202" s="80">
        <f>'Detalle de la solicitud'!B203</f>
        <v>0</v>
      </c>
      <c r="B202" s="80">
        <f>'Detalle de la solicitud'!C203</f>
        <v>0</v>
      </c>
      <c r="C202" s="52"/>
      <c r="D202" s="52"/>
    </row>
    <row r="203" spans="1:4" x14ac:dyDescent="0.25">
      <c r="A203" s="80">
        <f>'Detalle de la solicitud'!B204</f>
        <v>0</v>
      </c>
      <c r="B203" s="80">
        <f>'Detalle de la solicitud'!C204</f>
        <v>0</v>
      </c>
      <c r="C203" s="52"/>
      <c r="D203" s="52"/>
    </row>
    <row r="204" spans="1:4" x14ac:dyDescent="0.25">
      <c r="A204" s="80">
        <f>'Detalle de la solicitud'!B205</f>
        <v>0</v>
      </c>
      <c r="B204" s="80">
        <f>'Detalle de la solicitud'!C205</f>
        <v>0</v>
      </c>
      <c r="C204" s="52"/>
      <c r="D204" s="52"/>
    </row>
    <row r="205" spans="1:4" x14ac:dyDescent="0.25">
      <c r="A205" s="80">
        <f>'Detalle de la solicitud'!B206</f>
        <v>0</v>
      </c>
      <c r="B205" s="80">
        <f>'Detalle de la solicitud'!C206</f>
        <v>0</v>
      </c>
      <c r="C205" s="52"/>
      <c r="D205" s="52"/>
    </row>
    <row r="206" spans="1:4" x14ac:dyDescent="0.25">
      <c r="A206" s="80">
        <f>'Detalle de la solicitud'!B207</f>
        <v>0</v>
      </c>
      <c r="B206" s="80">
        <f>'Detalle de la solicitud'!C207</f>
        <v>0</v>
      </c>
      <c r="C206" s="52"/>
      <c r="D206" s="52"/>
    </row>
    <row r="207" spans="1:4" x14ac:dyDescent="0.25">
      <c r="A207" s="80">
        <f>'Detalle de la solicitud'!B208</f>
        <v>0</v>
      </c>
      <c r="B207" s="80">
        <f>'Detalle de la solicitud'!C208</f>
        <v>0</v>
      </c>
      <c r="C207" s="52"/>
      <c r="D207" s="52"/>
    </row>
    <row r="208" spans="1:4" x14ac:dyDescent="0.25">
      <c r="A208" s="80">
        <f>'Detalle de la solicitud'!B209</f>
        <v>0</v>
      </c>
      <c r="B208" s="80">
        <f>'Detalle de la solicitud'!C209</f>
        <v>0</v>
      </c>
      <c r="C208" s="52"/>
      <c r="D208" s="52"/>
    </row>
    <row r="209" spans="1:4" x14ac:dyDescent="0.25">
      <c r="A209" s="80">
        <f>'Detalle de la solicitud'!B210</f>
        <v>0</v>
      </c>
      <c r="B209" s="80">
        <f>'Detalle de la solicitud'!C210</f>
        <v>0</v>
      </c>
      <c r="C209" s="52"/>
      <c r="D209" s="52"/>
    </row>
    <row r="210" spans="1:4" x14ac:dyDescent="0.25">
      <c r="A210" s="80">
        <f>'Detalle de la solicitud'!B211</f>
        <v>0</v>
      </c>
      <c r="B210" s="80">
        <f>'Detalle de la solicitud'!C211</f>
        <v>0</v>
      </c>
      <c r="C210" s="52"/>
      <c r="D210" s="52"/>
    </row>
    <row r="211" spans="1:4" x14ac:dyDescent="0.25">
      <c r="A211" s="80">
        <f>'Detalle de la solicitud'!B212</f>
        <v>0</v>
      </c>
      <c r="B211" s="80">
        <f>'Detalle de la solicitud'!C212</f>
        <v>0</v>
      </c>
      <c r="C211" s="52"/>
      <c r="D211" s="52"/>
    </row>
    <row r="212" spans="1:4" x14ac:dyDescent="0.25">
      <c r="A212" s="80">
        <f>'Detalle de la solicitud'!B213</f>
        <v>0</v>
      </c>
      <c r="B212" s="80">
        <f>'Detalle de la solicitud'!C213</f>
        <v>0</v>
      </c>
      <c r="C212" s="52"/>
      <c r="D212" s="52"/>
    </row>
    <row r="213" spans="1:4" x14ac:dyDescent="0.25">
      <c r="A213" s="80">
        <f>'Detalle de la solicitud'!B214</f>
        <v>0</v>
      </c>
      <c r="B213" s="80">
        <f>'Detalle de la solicitud'!C214</f>
        <v>0</v>
      </c>
      <c r="C213" s="52"/>
      <c r="D213" s="52"/>
    </row>
    <row r="214" spans="1:4" x14ac:dyDescent="0.25">
      <c r="A214" s="80">
        <f>'Detalle de la solicitud'!B215</f>
        <v>0</v>
      </c>
      <c r="B214" s="80">
        <f>'Detalle de la solicitud'!C215</f>
        <v>0</v>
      </c>
      <c r="C214" s="52"/>
      <c r="D214" s="52"/>
    </row>
    <row r="215" spans="1:4" x14ac:dyDescent="0.25">
      <c r="A215" s="80">
        <f>'Detalle de la solicitud'!B216</f>
        <v>0</v>
      </c>
      <c r="B215" s="80">
        <f>'Detalle de la solicitud'!C216</f>
        <v>0</v>
      </c>
      <c r="C215" s="52"/>
      <c r="D215" s="52"/>
    </row>
    <row r="216" spans="1:4" x14ac:dyDescent="0.25">
      <c r="A216" s="80">
        <f>'Detalle de la solicitud'!B217</f>
        <v>0</v>
      </c>
      <c r="B216" s="80">
        <f>'Detalle de la solicitud'!C217</f>
        <v>0</v>
      </c>
      <c r="C216" s="52"/>
      <c r="D216" s="52"/>
    </row>
    <row r="217" spans="1:4" x14ac:dyDescent="0.25">
      <c r="A217" s="80">
        <f>'Detalle de la solicitud'!B218</f>
        <v>0</v>
      </c>
      <c r="B217" s="80">
        <f>'Detalle de la solicitud'!C218</f>
        <v>0</v>
      </c>
      <c r="C217" s="52"/>
      <c r="D217" s="52"/>
    </row>
    <row r="218" spans="1:4" x14ac:dyDescent="0.25">
      <c r="A218" s="80">
        <f>'Detalle de la solicitud'!B219</f>
        <v>0</v>
      </c>
      <c r="B218" s="80">
        <f>'Detalle de la solicitud'!C219</f>
        <v>0</v>
      </c>
      <c r="C218" s="52"/>
      <c r="D218" s="52"/>
    </row>
    <row r="219" spans="1:4" x14ac:dyDescent="0.25">
      <c r="A219" s="80">
        <f>'Detalle de la solicitud'!B220</f>
        <v>0</v>
      </c>
      <c r="B219" s="80">
        <f>'Detalle de la solicitud'!C220</f>
        <v>0</v>
      </c>
      <c r="C219" s="52"/>
      <c r="D219" s="52"/>
    </row>
    <row r="220" spans="1:4" x14ac:dyDescent="0.25">
      <c r="A220" s="80">
        <f>'Detalle de la solicitud'!B221</f>
        <v>0</v>
      </c>
      <c r="B220" s="80">
        <f>'Detalle de la solicitud'!C221</f>
        <v>0</v>
      </c>
      <c r="C220" s="52"/>
      <c r="D220" s="52"/>
    </row>
    <row r="221" spans="1:4" x14ac:dyDescent="0.25">
      <c r="A221" s="80">
        <f>'Detalle de la solicitud'!B222</f>
        <v>0</v>
      </c>
      <c r="B221" s="80">
        <f>'Detalle de la solicitud'!C222</f>
        <v>0</v>
      </c>
      <c r="C221" s="52"/>
      <c r="D221" s="52"/>
    </row>
    <row r="222" spans="1:4" x14ac:dyDescent="0.25">
      <c r="A222" s="80">
        <f>'Detalle de la solicitud'!B223</f>
        <v>0</v>
      </c>
      <c r="B222" s="80">
        <f>'Detalle de la solicitud'!C223</f>
        <v>0</v>
      </c>
      <c r="C222" s="52"/>
      <c r="D222" s="52"/>
    </row>
    <row r="223" spans="1:4" x14ac:dyDescent="0.25">
      <c r="A223" s="80">
        <f>'Detalle de la solicitud'!B224</f>
        <v>0</v>
      </c>
      <c r="B223" s="80">
        <f>'Detalle de la solicitud'!C224</f>
        <v>0</v>
      </c>
      <c r="C223" s="52"/>
      <c r="D223" s="52"/>
    </row>
    <row r="224" spans="1:4" x14ac:dyDescent="0.25">
      <c r="A224" s="80">
        <f>'Detalle de la solicitud'!B225</f>
        <v>0</v>
      </c>
      <c r="B224" s="80">
        <f>'Detalle de la solicitud'!C225</f>
        <v>0</v>
      </c>
      <c r="C224" s="52"/>
      <c r="D224" s="52"/>
    </row>
    <row r="225" spans="1:4" x14ac:dyDescent="0.25">
      <c r="A225" s="80">
        <f>'Detalle de la solicitud'!B226</f>
        <v>0</v>
      </c>
      <c r="B225" s="80">
        <f>'Detalle de la solicitud'!C226</f>
        <v>0</v>
      </c>
      <c r="C225" s="52"/>
      <c r="D225" s="52"/>
    </row>
    <row r="226" spans="1:4" x14ac:dyDescent="0.25">
      <c r="A226" s="80">
        <f>'Detalle de la solicitud'!B227</f>
        <v>0</v>
      </c>
      <c r="B226" s="80">
        <f>'Detalle de la solicitud'!C227</f>
        <v>0</v>
      </c>
      <c r="C226" s="52"/>
      <c r="D226" s="52"/>
    </row>
    <row r="227" spans="1:4" x14ac:dyDescent="0.25">
      <c r="A227" s="80">
        <f>'Detalle de la solicitud'!B228</f>
        <v>0</v>
      </c>
      <c r="B227" s="80">
        <f>'Detalle de la solicitud'!C228</f>
        <v>0</v>
      </c>
      <c r="C227" s="52"/>
      <c r="D227" s="52"/>
    </row>
    <row r="228" spans="1:4" x14ac:dyDescent="0.25">
      <c r="A228" s="80">
        <f>'Detalle de la solicitud'!B229</f>
        <v>0</v>
      </c>
      <c r="B228" s="80">
        <f>'Detalle de la solicitud'!C229</f>
        <v>0</v>
      </c>
      <c r="C228" s="52"/>
      <c r="D228" s="52"/>
    </row>
    <row r="229" spans="1:4" x14ac:dyDescent="0.25">
      <c r="A229" s="80">
        <f>'Detalle de la solicitud'!B230</f>
        <v>0</v>
      </c>
      <c r="B229" s="80">
        <f>'Detalle de la solicitud'!C230</f>
        <v>0</v>
      </c>
      <c r="C229" s="52"/>
      <c r="D229" s="52"/>
    </row>
    <row r="230" spans="1:4" x14ac:dyDescent="0.25">
      <c r="A230" s="80">
        <f>'Detalle de la solicitud'!B231</f>
        <v>0</v>
      </c>
      <c r="B230" s="80">
        <f>'Detalle de la solicitud'!C231</f>
        <v>0</v>
      </c>
      <c r="C230" s="52"/>
      <c r="D230" s="52"/>
    </row>
    <row r="231" spans="1:4" x14ac:dyDescent="0.25">
      <c r="A231" s="80">
        <f>'Detalle de la solicitud'!B232</f>
        <v>0</v>
      </c>
      <c r="B231" s="80">
        <f>'Detalle de la solicitud'!C232</f>
        <v>0</v>
      </c>
      <c r="C231" s="52"/>
      <c r="D231" s="52"/>
    </row>
    <row r="232" spans="1:4" x14ac:dyDescent="0.25">
      <c r="A232" s="80">
        <f>'Detalle de la solicitud'!B233</f>
        <v>0</v>
      </c>
      <c r="B232" s="80">
        <f>'Detalle de la solicitud'!C233</f>
        <v>0</v>
      </c>
      <c r="C232" s="52"/>
      <c r="D232" s="52"/>
    </row>
    <row r="233" spans="1:4" x14ac:dyDescent="0.25">
      <c r="C233" s="11"/>
    </row>
    <row r="234" spans="1:4" x14ac:dyDescent="0.25">
      <c r="C234" s="11"/>
    </row>
    <row r="235" spans="1:4" x14ac:dyDescent="0.25">
      <c r="C235" s="11"/>
    </row>
    <row r="236" spans="1:4" x14ac:dyDescent="0.25">
      <c r="C236" s="11"/>
    </row>
    <row r="237" spans="1:4" x14ac:dyDescent="0.25">
      <c r="C237" s="11"/>
    </row>
    <row r="238" spans="1:4" x14ac:dyDescent="0.25">
      <c r="C238" s="11"/>
    </row>
    <row r="239" spans="1:4" x14ac:dyDescent="0.25">
      <c r="C239" s="11"/>
    </row>
    <row r="240" spans="1:4" x14ac:dyDescent="0.25">
      <c r="C240" s="11"/>
    </row>
    <row r="241" spans="3:3" x14ac:dyDescent="0.25">
      <c r="C241" s="11"/>
    </row>
    <row r="242" spans="3:3" x14ac:dyDescent="0.25">
      <c r="C242" s="11"/>
    </row>
    <row r="243" spans="3:3" x14ac:dyDescent="0.25">
      <c r="C243" s="11"/>
    </row>
    <row r="244" spans="3:3" x14ac:dyDescent="0.25">
      <c r="C244" s="11"/>
    </row>
    <row r="245" spans="3:3" x14ac:dyDescent="0.25">
      <c r="C245" s="11"/>
    </row>
    <row r="246" spans="3:3" x14ac:dyDescent="0.25">
      <c r="C246" s="11"/>
    </row>
    <row r="247" spans="3:3" x14ac:dyDescent="0.25">
      <c r="C247" s="11"/>
    </row>
    <row r="248" spans="3:3" x14ac:dyDescent="0.25">
      <c r="C248" s="11"/>
    </row>
    <row r="249" spans="3:3" x14ac:dyDescent="0.25">
      <c r="C249" s="11"/>
    </row>
    <row r="250" spans="3:3" x14ac:dyDescent="0.25">
      <c r="C250" s="11"/>
    </row>
    <row r="251" spans="3:3" x14ac:dyDescent="0.25">
      <c r="C251" s="11"/>
    </row>
    <row r="252" spans="3:3" x14ac:dyDescent="0.25">
      <c r="C252" s="11"/>
    </row>
    <row r="253" spans="3:3" x14ac:dyDescent="0.25">
      <c r="C253" s="11"/>
    </row>
    <row r="254" spans="3:3" x14ac:dyDescent="0.25">
      <c r="C254" s="11"/>
    </row>
    <row r="255" spans="3:3" x14ac:dyDescent="0.25">
      <c r="C255" s="11"/>
    </row>
    <row r="256" spans="3:3" x14ac:dyDescent="0.25">
      <c r="C256" s="11"/>
    </row>
    <row r="257" spans="3:3" x14ac:dyDescent="0.25">
      <c r="C257" s="11"/>
    </row>
    <row r="258" spans="3:3" x14ac:dyDescent="0.25">
      <c r="C258" s="11"/>
    </row>
    <row r="259" spans="3:3" x14ac:dyDescent="0.25">
      <c r="C259" s="11"/>
    </row>
    <row r="260" spans="3:3" x14ac:dyDescent="0.25">
      <c r="C260" s="11"/>
    </row>
    <row r="261" spans="3:3" x14ac:dyDescent="0.25">
      <c r="C261" s="11"/>
    </row>
    <row r="262" spans="3:3" x14ac:dyDescent="0.25">
      <c r="C262" s="11"/>
    </row>
    <row r="263" spans="3:3" x14ac:dyDescent="0.25">
      <c r="C263" s="11"/>
    </row>
    <row r="264" spans="3:3" x14ac:dyDescent="0.25">
      <c r="C264" s="11"/>
    </row>
    <row r="265" spans="3:3" x14ac:dyDescent="0.25">
      <c r="C265" s="11"/>
    </row>
    <row r="266" spans="3:3" x14ac:dyDescent="0.25">
      <c r="C266" s="11"/>
    </row>
    <row r="267" spans="3:3" x14ac:dyDescent="0.25">
      <c r="C267" s="11"/>
    </row>
    <row r="268" spans="3:3" x14ac:dyDescent="0.25">
      <c r="C268" s="11"/>
    </row>
    <row r="269" spans="3:3" x14ac:dyDescent="0.25">
      <c r="C269" s="11"/>
    </row>
    <row r="270" spans="3:3" x14ac:dyDescent="0.25">
      <c r="C270" s="11"/>
    </row>
    <row r="271" spans="3:3" x14ac:dyDescent="0.25">
      <c r="C271" s="11"/>
    </row>
    <row r="272" spans="3:3" x14ac:dyDescent="0.25">
      <c r="C272" s="11"/>
    </row>
    <row r="273" spans="3:3" x14ac:dyDescent="0.25">
      <c r="C273" s="11"/>
    </row>
    <row r="274" spans="3:3" x14ac:dyDescent="0.25">
      <c r="C274" s="11"/>
    </row>
    <row r="275" spans="3:3" x14ac:dyDescent="0.25">
      <c r="C275" s="11"/>
    </row>
    <row r="276" spans="3:3" x14ac:dyDescent="0.25">
      <c r="C276" s="11"/>
    </row>
    <row r="277" spans="3:3" x14ac:dyDescent="0.25">
      <c r="C277" s="11"/>
    </row>
    <row r="278" spans="3:3" x14ac:dyDescent="0.25">
      <c r="C278" s="11"/>
    </row>
    <row r="279" spans="3:3" x14ac:dyDescent="0.25">
      <c r="C279" s="11"/>
    </row>
    <row r="280" spans="3:3" x14ac:dyDescent="0.25">
      <c r="C280" s="11"/>
    </row>
    <row r="281" spans="3:3" x14ac:dyDescent="0.25">
      <c r="C281" s="11"/>
    </row>
    <row r="282" spans="3:3" x14ac:dyDescent="0.25">
      <c r="C282" s="11"/>
    </row>
    <row r="283" spans="3:3" x14ac:dyDescent="0.25">
      <c r="C283" s="11"/>
    </row>
    <row r="284" spans="3:3" x14ac:dyDescent="0.25">
      <c r="C284" s="11"/>
    </row>
    <row r="285" spans="3:3" x14ac:dyDescent="0.25">
      <c r="C285" s="11"/>
    </row>
    <row r="286" spans="3:3" x14ac:dyDescent="0.25">
      <c r="C286" s="11"/>
    </row>
    <row r="287" spans="3:3" x14ac:dyDescent="0.25">
      <c r="C287" s="11"/>
    </row>
    <row r="288" spans="3:3" x14ac:dyDescent="0.25">
      <c r="C288" s="11"/>
    </row>
    <row r="289" spans="3:3" x14ac:dyDescent="0.25">
      <c r="C289" s="11"/>
    </row>
    <row r="290" spans="3:3" x14ac:dyDescent="0.25">
      <c r="C290" s="11"/>
    </row>
    <row r="291" spans="3:3" x14ac:dyDescent="0.25">
      <c r="C291" s="11"/>
    </row>
    <row r="292" spans="3:3" x14ac:dyDescent="0.25">
      <c r="C292" s="11"/>
    </row>
    <row r="293" spans="3:3" x14ac:dyDescent="0.25">
      <c r="C293" s="11"/>
    </row>
    <row r="294" spans="3:3" x14ac:dyDescent="0.25">
      <c r="C294" s="11"/>
    </row>
    <row r="295" spans="3:3" x14ac:dyDescent="0.25">
      <c r="C295" s="11"/>
    </row>
    <row r="296" spans="3:3" x14ac:dyDescent="0.25">
      <c r="C296" s="11"/>
    </row>
    <row r="297" spans="3:3" x14ac:dyDescent="0.25">
      <c r="C297" s="11"/>
    </row>
    <row r="298" spans="3:3" x14ac:dyDescent="0.25">
      <c r="C298" s="11"/>
    </row>
    <row r="299" spans="3:3" x14ac:dyDescent="0.25">
      <c r="C299" s="11"/>
    </row>
    <row r="300" spans="3:3" x14ac:dyDescent="0.25">
      <c r="C300" s="11"/>
    </row>
    <row r="301" spans="3:3" x14ac:dyDescent="0.25">
      <c r="C301" s="11"/>
    </row>
    <row r="302" spans="3:3" x14ac:dyDescent="0.25">
      <c r="C302" s="11"/>
    </row>
    <row r="303" spans="3:3" x14ac:dyDescent="0.25">
      <c r="C303" s="11"/>
    </row>
    <row r="304" spans="3:3" x14ac:dyDescent="0.25">
      <c r="C304" s="11"/>
    </row>
    <row r="305" spans="3:3" x14ac:dyDescent="0.25">
      <c r="C305" s="11"/>
    </row>
    <row r="306" spans="3:3" x14ac:dyDescent="0.25">
      <c r="C306" s="11"/>
    </row>
    <row r="307" spans="3:3" x14ac:dyDescent="0.25">
      <c r="C307" s="11"/>
    </row>
    <row r="308" spans="3:3" x14ac:dyDescent="0.25">
      <c r="C308" s="11"/>
    </row>
    <row r="309" spans="3:3" x14ac:dyDescent="0.25">
      <c r="C309" s="11"/>
    </row>
    <row r="310" spans="3:3" x14ac:dyDescent="0.25">
      <c r="C310" s="11"/>
    </row>
    <row r="311" spans="3:3" x14ac:dyDescent="0.25">
      <c r="C311" s="11"/>
    </row>
    <row r="312" spans="3:3" x14ac:dyDescent="0.25">
      <c r="C312" s="11"/>
    </row>
    <row r="313" spans="3:3" x14ac:dyDescent="0.25">
      <c r="C313" s="11"/>
    </row>
    <row r="314" spans="3:3" x14ac:dyDescent="0.25">
      <c r="C314" s="11"/>
    </row>
    <row r="315" spans="3:3" x14ac:dyDescent="0.25">
      <c r="C315" s="11"/>
    </row>
    <row r="316" spans="3:3" x14ac:dyDescent="0.25">
      <c r="C316" s="11"/>
    </row>
    <row r="317" spans="3:3" x14ac:dyDescent="0.25">
      <c r="C317" s="11"/>
    </row>
    <row r="318" spans="3:3" x14ac:dyDescent="0.25">
      <c r="C318" s="11"/>
    </row>
    <row r="319" spans="3:3" x14ac:dyDescent="0.25">
      <c r="C319" s="11"/>
    </row>
    <row r="320" spans="3:3" x14ac:dyDescent="0.25">
      <c r="C320" s="11"/>
    </row>
    <row r="321" spans="3:3" x14ac:dyDescent="0.25">
      <c r="C321" s="11"/>
    </row>
    <row r="322" spans="3:3" x14ac:dyDescent="0.25">
      <c r="C322" s="11"/>
    </row>
    <row r="323" spans="3:3" x14ac:dyDescent="0.25">
      <c r="C323" s="11"/>
    </row>
    <row r="324" spans="3:3" x14ac:dyDescent="0.25">
      <c r="C324" s="11"/>
    </row>
    <row r="325" spans="3:3" x14ac:dyDescent="0.25">
      <c r="C325" s="11"/>
    </row>
    <row r="326" spans="3:3" x14ac:dyDescent="0.25">
      <c r="C326" s="11"/>
    </row>
    <row r="327" spans="3:3" x14ac:dyDescent="0.25">
      <c r="C327" s="11"/>
    </row>
    <row r="328" spans="3:3" x14ac:dyDescent="0.25">
      <c r="C328" s="11"/>
    </row>
    <row r="329" spans="3:3" x14ac:dyDescent="0.25">
      <c r="C329" s="11"/>
    </row>
    <row r="330" spans="3:3" x14ac:dyDescent="0.25">
      <c r="C330" s="11"/>
    </row>
    <row r="331" spans="3:3" x14ac:dyDescent="0.25">
      <c r="C331" s="11"/>
    </row>
    <row r="332" spans="3:3" x14ac:dyDescent="0.25">
      <c r="C332" s="11"/>
    </row>
    <row r="333" spans="3:3" x14ac:dyDescent="0.25">
      <c r="C333" s="11"/>
    </row>
    <row r="334" spans="3:3" x14ac:dyDescent="0.25">
      <c r="C334" s="11"/>
    </row>
    <row r="335" spans="3:3" x14ac:dyDescent="0.25">
      <c r="C335" s="11"/>
    </row>
    <row r="336" spans="3:3" x14ac:dyDescent="0.25">
      <c r="C336" s="11"/>
    </row>
    <row r="337" spans="3:3" x14ac:dyDescent="0.25">
      <c r="C337" s="11"/>
    </row>
    <row r="338" spans="3:3" x14ac:dyDescent="0.25">
      <c r="C338" s="11"/>
    </row>
    <row r="339" spans="3:3" x14ac:dyDescent="0.25">
      <c r="C339" s="11"/>
    </row>
    <row r="340" spans="3:3" x14ac:dyDescent="0.25">
      <c r="C340" s="11"/>
    </row>
    <row r="341" spans="3:3" x14ac:dyDescent="0.25">
      <c r="C341" s="11"/>
    </row>
    <row r="342" spans="3:3" x14ac:dyDescent="0.25">
      <c r="C342" s="11"/>
    </row>
    <row r="343" spans="3:3" x14ac:dyDescent="0.25">
      <c r="C343" s="11"/>
    </row>
    <row r="344" spans="3:3" x14ac:dyDescent="0.25">
      <c r="C344" s="11"/>
    </row>
    <row r="345" spans="3:3" x14ac:dyDescent="0.25">
      <c r="C345" s="11"/>
    </row>
    <row r="346" spans="3:3" x14ac:dyDescent="0.25">
      <c r="C346" s="11"/>
    </row>
    <row r="347" spans="3:3" x14ac:dyDescent="0.25">
      <c r="C347" s="11"/>
    </row>
    <row r="348" spans="3:3" x14ac:dyDescent="0.25">
      <c r="C348" s="11"/>
    </row>
    <row r="349" spans="3:3" x14ac:dyDescent="0.25">
      <c r="C349" s="11"/>
    </row>
    <row r="350" spans="3:3" x14ac:dyDescent="0.25">
      <c r="C350" s="11"/>
    </row>
    <row r="351" spans="3:3" x14ac:dyDescent="0.25">
      <c r="C351" s="11"/>
    </row>
    <row r="352" spans="3:3" x14ac:dyDescent="0.25">
      <c r="C352" s="11"/>
    </row>
    <row r="353" spans="3:3" x14ac:dyDescent="0.25">
      <c r="C353" s="11"/>
    </row>
    <row r="354" spans="3:3" x14ac:dyDescent="0.25">
      <c r="C354" s="11"/>
    </row>
    <row r="355" spans="3:3" x14ac:dyDescent="0.25">
      <c r="C355" s="11"/>
    </row>
    <row r="356" spans="3:3" x14ac:dyDescent="0.25">
      <c r="C356" s="11"/>
    </row>
    <row r="357" spans="3:3" x14ac:dyDescent="0.25">
      <c r="C357" s="11"/>
    </row>
    <row r="358" spans="3:3" x14ac:dyDescent="0.25">
      <c r="C358" s="11"/>
    </row>
    <row r="359" spans="3:3" x14ac:dyDescent="0.25">
      <c r="C359" s="11"/>
    </row>
    <row r="360" spans="3:3" x14ac:dyDescent="0.25">
      <c r="C360" s="11"/>
    </row>
    <row r="361" spans="3:3" x14ac:dyDescent="0.25">
      <c r="C361" s="11"/>
    </row>
    <row r="362" spans="3:3" x14ac:dyDescent="0.25">
      <c r="C362" s="11"/>
    </row>
    <row r="363" spans="3:3" x14ac:dyDescent="0.25">
      <c r="C363" s="11"/>
    </row>
    <row r="364" spans="3:3" x14ac:dyDescent="0.25">
      <c r="C364" s="11"/>
    </row>
    <row r="365" spans="3:3" x14ac:dyDescent="0.25">
      <c r="C365" s="11"/>
    </row>
    <row r="366" spans="3:3" x14ac:dyDescent="0.25">
      <c r="C366" s="11"/>
    </row>
    <row r="367" spans="3:3" x14ac:dyDescent="0.25">
      <c r="C367" s="11"/>
    </row>
    <row r="368" spans="3:3" x14ac:dyDescent="0.25">
      <c r="C368" s="11"/>
    </row>
    <row r="369" spans="3:3" x14ac:dyDescent="0.25">
      <c r="C369" s="11"/>
    </row>
    <row r="370" spans="3:3" x14ac:dyDescent="0.25">
      <c r="C370" s="11"/>
    </row>
    <row r="371" spans="3:3" x14ac:dyDescent="0.25">
      <c r="C371" s="11"/>
    </row>
    <row r="372" spans="3:3" x14ac:dyDescent="0.25">
      <c r="C372" s="11"/>
    </row>
    <row r="373" spans="3:3" x14ac:dyDescent="0.25">
      <c r="C373" s="11"/>
    </row>
    <row r="374" spans="3:3" x14ac:dyDescent="0.25">
      <c r="C374" s="11"/>
    </row>
    <row r="375" spans="3:3" x14ac:dyDescent="0.25">
      <c r="C375" s="11"/>
    </row>
    <row r="376" spans="3:3" x14ac:dyDescent="0.25">
      <c r="C376" s="11"/>
    </row>
    <row r="377" spans="3:3" x14ac:dyDescent="0.25">
      <c r="C377" s="11"/>
    </row>
    <row r="378" spans="3:3" x14ac:dyDescent="0.25">
      <c r="C378" s="11"/>
    </row>
    <row r="379" spans="3:3" x14ac:dyDescent="0.25">
      <c r="C379" s="11"/>
    </row>
    <row r="380" spans="3:3" x14ac:dyDescent="0.25">
      <c r="C380" s="11"/>
    </row>
    <row r="381" spans="3:3" x14ac:dyDescent="0.25">
      <c r="C381" s="11"/>
    </row>
    <row r="382" spans="3:3" x14ac:dyDescent="0.25">
      <c r="C382" s="11"/>
    </row>
    <row r="383" spans="3:3" x14ac:dyDescent="0.25">
      <c r="C383" s="11"/>
    </row>
    <row r="384" spans="3:3" x14ac:dyDescent="0.25">
      <c r="C384" s="11"/>
    </row>
    <row r="385" spans="3:3" x14ac:dyDescent="0.25">
      <c r="C385" s="11"/>
    </row>
    <row r="386" spans="3:3" x14ac:dyDescent="0.25">
      <c r="C386" s="11"/>
    </row>
    <row r="387" spans="3:3" x14ac:dyDescent="0.25">
      <c r="C387" s="11"/>
    </row>
    <row r="388" spans="3:3" x14ac:dyDescent="0.25">
      <c r="C388" s="11"/>
    </row>
    <row r="389" spans="3:3" x14ac:dyDescent="0.25">
      <c r="C389" s="11"/>
    </row>
    <row r="390" spans="3:3" x14ac:dyDescent="0.25">
      <c r="C390" s="11"/>
    </row>
    <row r="391" spans="3:3" x14ac:dyDescent="0.25">
      <c r="C391" s="11"/>
    </row>
    <row r="392" spans="3:3" x14ac:dyDescent="0.25">
      <c r="C392" s="11"/>
    </row>
    <row r="393" spans="3:3" x14ac:dyDescent="0.25">
      <c r="C393" s="11"/>
    </row>
    <row r="394" spans="3:3" x14ac:dyDescent="0.25">
      <c r="C394" s="11"/>
    </row>
    <row r="395" spans="3:3" x14ac:dyDescent="0.25">
      <c r="C395" s="11"/>
    </row>
    <row r="396" spans="3:3" x14ac:dyDescent="0.25">
      <c r="C396" s="11"/>
    </row>
    <row r="397" spans="3:3" x14ac:dyDescent="0.25">
      <c r="C397" s="11"/>
    </row>
    <row r="398" spans="3:3" x14ac:dyDescent="0.25">
      <c r="C398" s="11"/>
    </row>
    <row r="399" spans="3:3" x14ac:dyDescent="0.25">
      <c r="C399" s="11"/>
    </row>
    <row r="400" spans="3:3" x14ac:dyDescent="0.25">
      <c r="C400" s="11"/>
    </row>
    <row r="401" spans="3:3" x14ac:dyDescent="0.25">
      <c r="C401" s="11"/>
    </row>
    <row r="402" spans="3:3" x14ac:dyDescent="0.25">
      <c r="C402" s="11"/>
    </row>
    <row r="403" spans="3:3" x14ac:dyDescent="0.25">
      <c r="C403" s="11"/>
    </row>
    <row r="404" spans="3:3" x14ac:dyDescent="0.25">
      <c r="C404" s="11"/>
    </row>
    <row r="405" spans="3:3" x14ac:dyDescent="0.25">
      <c r="C405" s="11"/>
    </row>
    <row r="406" spans="3:3" x14ac:dyDescent="0.25">
      <c r="C406" s="11"/>
    </row>
    <row r="407" spans="3:3" x14ac:dyDescent="0.25">
      <c r="C407" s="11"/>
    </row>
    <row r="408" spans="3:3" x14ac:dyDescent="0.25">
      <c r="C408" s="11"/>
    </row>
    <row r="409" spans="3:3" x14ac:dyDescent="0.25">
      <c r="C409" s="11"/>
    </row>
    <row r="410" spans="3:3" x14ac:dyDescent="0.25">
      <c r="C410" s="11"/>
    </row>
    <row r="411" spans="3:3" x14ac:dyDescent="0.25">
      <c r="C411" s="11"/>
    </row>
    <row r="412" spans="3:3" x14ac:dyDescent="0.25">
      <c r="C412" s="11"/>
    </row>
    <row r="413" spans="3:3" x14ac:dyDescent="0.25">
      <c r="C413" s="11"/>
    </row>
    <row r="414" spans="3:3" x14ac:dyDescent="0.25">
      <c r="C414" s="11"/>
    </row>
    <row r="415" spans="3:3" x14ac:dyDescent="0.25">
      <c r="C415" s="11"/>
    </row>
    <row r="416" spans="3:3" x14ac:dyDescent="0.25">
      <c r="C416" s="11"/>
    </row>
    <row r="417" spans="3:3" x14ac:dyDescent="0.25">
      <c r="C417" s="11"/>
    </row>
    <row r="418" spans="3:3" x14ac:dyDescent="0.25">
      <c r="C418" s="11"/>
    </row>
    <row r="419" spans="3:3" x14ac:dyDescent="0.25">
      <c r="C419" s="11"/>
    </row>
    <row r="420" spans="3:3" x14ac:dyDescent="0.25">
      <c r="C420" s="11"/>
    </row>
    <row r="421" spans="3:3" x14ac:dyDescent="0.25">
      <c r="C421" s="11"/>
    </row>
    <row r="422" spans="3:3" x14ac:dyDescent="0.25">
      <c r="C422" s="11"/>
    </row>
    <row r="423" spans="3:3" x14ac:dyDescent="0.25">
      <c r="C423" s="11"/>
    </row>
    <row r="424" spans="3:3" x14ac:dyDescent="0.25">
      <c r="C424" s="11"/>
    </row>
    <row r="425" spans="3:3" x14ac:dyDescent="0.25">
      <c r="C425" s="11"/>
    </row>
    <row r="426" spans="3:3" x14ac:dyDescent="0.25">
      <c r="C426" s="11"/>
    </row>
    <row r="427" spans="3:3" x14ac:dyDescent="0.25">
      <c r="C427" s="11"/>
    </row>
    <row r="428" spans="3:3" x14ac:dyDescent="0.25">
      <c r="C428" s="11"/>
    </row>
    <row r="429" spans="3:3" x14ac:dyDescent="0.25">
      <c r="C429" s="11"/>
    </row>
    <row r="430" spans="3:3" x14ac:dyDescent="0.25">
      <c r="C430" s="11"/>
    </row>
    <row r="431" spans="3:3" x14ac:dyDescent="0.25">
      <c r="C431" s="11"/>
    </row>
    <row r="432" spans="3:3" x14ac:dyDescent="0.25">
      <c r="C432" s="11"/>
    </row>
    <row r="433" spans="3:3" x14ac:dyDescent="0.25">
      <c r="C433" s="11"/>
    </row>
    <row r="434" spans="3:3" x14ac:dyDescent="0.25">
      <c r="C434" s="11"/>
    </row>
    <row r="435" spans="3:3" x14ac:dyDescent="0.25">
      <c r="C435" s="11"/>
    </row>
    <row r="436" spans="3:3" x14ac:dyDescent="0.25">
      <c r="C436" s="11"/>
    </row>
    <row r="437" spans="3:3" x14ac:dyDescent="0.25">
      <c r="C437" s="11"/>
    </row>
    <row r="438" spans="3:3" x14ac:dyDescent="0.25">
      <c r="C438" s="11"/>
    </row>
    <row r="439" spans="3:3" x14ac:dyDescent="0.25">
      <c r="C439" s="11"/>
    </row>
    <row r="440" spans="3:3" x14ac:dyDescent="0.25">
      <c r="C440" s="11"/>
    </row>
    <row r="441" spans="3:3" x14ac:dyDescent="0.25">
      <c r="C441" s="11"/>
    </row>
    <row r="442" spans="3:3" x14ac:dyDescent="0.25">
      <c r="C442" s="11"/>
    </row>
    <row r="443" spans="3:3" x14ac:dyDescent="0.25">
      <c r="C443" s="11"/>
    </row>
    <row r="444" spans="3:3" x14ac:dyDescent="0.25">
      <c r="C444" s="11"/>
    </row>
    <row r="445" spans="3:3" x14ac:dyDescent="0.25">
      <c r="C445" s="11"/>
    </row>
    <row r="446" spans="3:3" x14ac:dyDescent="0.25">
      <c r="C446" s="11"/>
    </row>
    <row r="447" spans="3:3" x14ac:dyDescent="0.25">
      <c r="C447" s="11"/>
    </row>
    <row r="448" spans="3:3" x14ac:dyDescent="0.25">
      <c r="C448" s="11"/>
    </row>
    <row r="449" spans="3:3" x14ac:dyDescent="0.25">
      <c r="C449" s="11"/>
    </row>
    <row r="450" spans="3:3" x14ac:dyDescent="0.25">
      <c r="C450" s="11"/>
    </row>
    <row r="451" spans="3:3" x14ac:dyDescent="0.25">
      <c r="C451" s="11"/>
    </row>
    <row r="452" spans="3:3" x14ac:dyDescent="0.25">
      <c r="C452" s="11"/>
    </row>
    <row r="453" spans="3:3" x14ac:dyDescent="0.25">
      <c r="C453" s="11"/>
    </row>
    <row r="454" spans="3:3" x14ac:dyDescent="0.25">
      <c r="C454" s="11"/>
    </row>
    <row r="455" spans="3:3" x14ac:dyDescent="0.25">
      <c r="C455" s="11"/>
    </row>
    <row r="456" spans="3:3" x14ac:dyDescent="0.25">
      <c r="C456" s="11"/>
    </row>
    <row r="457" spans="3:3" x14ac:dyDescent="0.25">
      <c r="C457" s="11"/>
    </row>
    <row r="458" spans="3:3" x14ac:dyDescent="0.25">
      <c r="C458" s="11"/>
    </row>
    <row r="459" spans="3:3" x14ac:dyDescent="0.25">
      <c r="C459" s="11"/>
    </row>
    <row r="460" spans="3:3" x14ac:dyDescent="0.25">
      <c r="C460" s="11"/>
    </row>
    <row r="461" spans="3:3" x14ac:dyDescent="0.25">
      <c r="C461" s="11"/>
    </row>
    <row r="462" spans="3:3" x14ac:dyDescent="0.25">
      <c r="C462" s="11"/>
    </row>
    <row r="463" spans="3:3" x14ac:dyDescent="0.25">
      <c r="C463" s="11"/>
    </row>
    <row r="464" spans="3:3" x14ac:dyDescent="0.25">
      <c r="C464" s="11"/>
    </row>
    <row r="465" spans="3:3" x14ac:dyDescent="0.25">
      <c r="C465" s="11"/>
    </row>
    <row r="466" spans="3:3" x14ac:dyDescent="0.25">
      <c r="C466" s="11"/>
    </row>
    <row r="467" spans="3:3" x14ac:dyDescent="0.25">
      <c r="C467" s="11"/>
    </row>
    <row r="468" spans="3:3" x14ac:dyDescent="0.25">
      <c r="C468" s="11"/>
    </row>
    <row r="469" spans="3:3" x14ac:dyDescent="0.25">
      <c r="C469" s="11"/>
    </row>
    <row r="470" spans="3:3" x14ac:dyDescent="0.25">
      <c r="C470" s="11"/>
    </row>
    <row r="471" spans="3:3" x14ac:dyDescent="0.25">
      <c r="C471" s="11"/>
    </row>
    <row r="472" spans="3:3" x14ac:dyDescent="0.25">
      <c r="C472" s="11"/>
    </row>
    <row r="473" spans="3:3" x14ac:dyDescent="0.25">
      <c r="C473" s="11"/>
    </row>
    <row r="474" spans="3:3" x14ac:dyDescent="0.25">
      <c r="C474" s="11"/>
    </row>
    <row r="475" spans="3:3" x14ac:dyDescent="0.25">
      <c r="C475" s="11"/>
    </row>
    <row r="476" spans="3:3" x14ac:dyDescent="0.25">
      <c r="C476" s="11"/>
    </row>
    <row r="477" spans="3:3" x14ac:dyDescent="0.25">
      <c r="C477" s="11"/>
    </row>
    <row r="478" spans="3:3" x14ac:dyDescent="0.25">
      <c r="C478" s="11"/>
    </row>
    <row r="479" spans="3:3" x14ac:dyDescent="0.25">
      <c r="C479" s="11"/>
    </row>
    <row r="480" spans="3:3" x14ac:dyDescent="0.25">
      <c r="C480" s="11"/>
    </row>
    <row r="481" spans="3:3" x14ac:dyDescent="0.25">
      <c r="C481" s="11"/>
    </row>
    <row r="482" spans="3:3" x14ac:dyDescent="0.25">
      <c r="C482" s="11"/>
    </row>
    <row r="483" spans="3:3" x14ac:dyDescent="0.25">
      <c r="C483" s="11"/>
    </row>
    <row r="484" spans="3:3" x14ac:dyDescent="0.25">
      <c r="C484" s="11"/>
    </row>
    <row r="485" spans="3:3" x14ac:dyDescent="0.25">
      <c r="C485" s="11"/>
    </row>
    <row r="486" spans="3:3" x14ac:dyDescent="0.25">
      <c r="C486" s="11"/>
    </row>
    <row r="487" spans="3:3" x14ac:dyDescent="0.25">
      <c r="C487" s="11"/>
    </row>
    <row r="488" spans="3:3" x14ac:dyDescent="0.25">
      <c r="C488" s="11"/>
    </row>
    <row r="489" spans="3:3" x14ac:dyDescent="0.25">
      <c r="C489" s="11"/>
    </row>
    <row r="490" spans="3:3" x14ac:dyDescent="0.25">
      <c r="C490" s="11"/>
    </row>
    <row r="491" spans="3:3" x14ac:dyDescent="0.25">
      <c r="C491" s="11"/>
    </row>
    <row r="492" spans="3:3" x14ac:dyDescent="0.25">
      <c r="C492" s="11"/>
    </row>
    <row r="493" spans="3:3" x14ac:dyDescent="0.25">
      <c r="C493" s="11"/>
    </row>
    <row r="494" spans="3:3" x14ac:dyDescent="0.25">
      <c r="C494" s="11"/>
    </row>
    <row r="495" spans="3:3" x14ac:dyDescent="0.25">
      <c r="C495" s="11"/>
    </row>
    <row r="496" spans="3:3" x14ac:dyDescent="0.25">
      <c r="C496" s="11"/>
    </row>
    <row r="497" spans="3:3" x14ac:dyDescent="0.25">
      <c r="C497" s="11"/>
    </row>
    <row r="498" spans="3:3" x14ac:dyDescent="0.25">
      <c r="C498" s="11"/>
    </row>
    <row r="499" spans="3:3" x14ac:dyDescent="0.25">
      <c r="C499" s="11"/>
    </row>
    <row r="500" spans="3:3" x14ac:dyDescent="0.25">
      <c r="C500" s="11"/>
    </row>
    <row r="501" spans="3:3" x14ac:dyDescent="0.25">
      <c r="C501" s="11"/>
    </row>
    <row r="502" spans="3:3" x14ac:dyDescent="0.25">
      <c r="C502" s="11"/>
    </row>
    <row r="503" spans="3:3" x14ac:dyDescent="0.25">
      <c r="C503" s="11"/>
    </row>
    <row r="504" spans="3:3" x14ac:dyDescent="0.25">
      <c r="C504" s="11"/>
    </row>
    <row r="505" spans="3:3" x14ac:dyDescent="0.25">
      <c r="C505" s="11"/>
    </row>
    <row r="506" spans="3:3" x14ac:dyDescent="0.25">
      <c r="C506" s="11"/>
    </row>
    <row r="507" spans="3:3" x14ac:dyDescent="0.25">
      <c r="C507" s="11"/>
    </row>
    <row r="508" spans="3:3" x14ac:dyDescent="0.25">
      <c r="C508" s="11"/>
    </row>
    <row r="509" spans="3:3" x14ac:dyDescent="0.25">
      <c r="C509" s="11"/>
    </row>
    <row r="510" spans="3:3" x14ac:dyDescent="0.25">
      <c r="C510" s="11"/>
    </row>
    <row r="511" spans="3:3" x14ac:dyDescent="0.25">
      <c r="C511" s="11"/>
    </row>
    <row r="512" spans="3:3" x14ac:dyDescent="0.25">
      <c r="C512" s="11"/>
    </row>
    <row r="513" spans="3:3" x14ac:dyDescent="0.25">
      <c r="C513" s="11"/>
    </row>
    <row r="514" spans="3:3" x14ac:dyDescent="0.25">
      <c r="C514" s="11"/>
    </row>
    <row r="515" spans="3:3" x14ac:dyDescent="0.25">
      <c r="C515" s="11"/>
    </row>
    <row r="516" spans="3:3" x14ac:dyDescent="0.25">
      <c r="C516" s="11"/>
    </row>
    <row r="517" spans="3:3" x14ac:dyDescent="0.25">
      <c r="C517" s="11"/>
    </row>
    <row r="518" spans="3:3" x14ac:dyDescent="0.25">
      <c r="C518" s="11"/>
    </row>
    <row r="519" spans="3:3" x14ac:dyDescent="0.25">
      <c r="C519" s="11"/>
    </row>
    <row r="520" spans="3:3" x14ac:dyDescent="0.25">
      <c r="C520" s="11"/>
    </row>
    <row r="521" spans="3:3" x14ac:dyDescent="0.25">
      <c r="C521" s="11"/>
    </row>
    <row r="522" spans="3:3" x14ac:dyDescent="0.25">
      <c r="C522" s="11"/>
    </row>
    <row r="523" spans="3:3" x14ac:dyDescent="0.25">
      <c r="C523" s="11"/>
    </row>
    <row r="524" spans="3:3" x14ac:dyDescent="0.25">
      <c r="C524" s="11"/>
    </row>
    <row r="525" spans="3:3" x14ac:dyDescent="0.25">
      <c r="C525" s="11"/>
    </row>
    <row r="526" spans="3:3" x14ac:dyDescent="0.25">
      <c r="C526" s="11"/>
    </row>
    <row r="527" spans="3:3" x14ac:dyDescent="0.25">
      <c r="C527" s="11"/>
    </row>
    <row r="528" spans="3:3" x14ac:dyDescent="0.25">
      <c r="C528" s="11"/>
    </row>
    <row r="529" spans="3:3" x14ac:dyDescent="0.25">
      <c r="C529" s="11"/>
    </row>
    <row r="530" spans="3:3" x14ac:dyDescent="0.25">
      <c r="C530" s="11"/>
    </row>
    <row r="531" spans="3:3" x14ac:dyDescent="0.25">
      <c r="C531" s="11"/>
    </row>
    <row r="532" spans="3:3" x14ac:dyDescent="0.25">
      <c r="C532" s="11"/>
    </row>
    <row r="533" spans="3:3" x14ac:dyDescent="0.25">
      <c r="C533" s="11"/>
    </row>
    <row r="534" spans="3:3" x14ac:dyDescent="0.25">
      <c r="C534" s="11"/>
    </row>
    <row r="535" spans="3:3" x14ac:dyDescent="0.25">
      <c r="C535" s="11"/>
    </row>
    <row r="536" spans="3:3" x14ac:dyDescent="0.25">
      <c r="C536" s="11"/>
    </row>
    <row r="537" spans="3:3" x14ac:dyDescent="0.25">
      <c r="C537" s="11"/>
    </row>
    <row r="538" spans="3:3" x14ac:dyDescent="0.25">
      <c r="C538" s="11"/>
    </row>
    <row r="539" spans="3:3" x14ac:dyDescent="0.25">
      <c r="C539" s="11"/>
    </row>
    <row r="540" spans="3:3" x14ac:dyDescent="0.25">
      <c r="C540" s="11"/>
    </row>
    <row r="541" spans="3:3" x14ac:dyDescent="0.25">
      <c r="C541" s="11"/>
    </row>
    <row r="542" spans="3:3" x14ac:dyDescent="0.25">
      <c r="C542" s="11"/>
    </row>
    <row r="543" spans="3:3" x14ac:dyDescent="0.25">
      <c r="C543" s="11"/>
    </row>
    <row r="544" spans="3:3" x14ac:dyDescent="0.25">
      <c r="C544" s="11"/>
    </row>
    <row r="545" spans="3:3" x14ac:dyDescent="0.25">
      <c r="C545" s="11"/>
    </row>
    <row r="546" spans="3:3" x14ac:dyDescent="0.25">
      <c r="C546" s="11"/>
    </row>
    <row r="547" spans="3:3" x14ac:dyDescent="0.25">
      <c r="C547" s="11"/>
    </row>
    <row r="548" spans="3:3" x14ac:dyDescent="0.25">
      <c r="C548" s="11"/>
    </row>
    <row r="549" spans="3:3" x14ac:dyDescent="0.25">
      <c r="C549" s="11"/>
    </row>
    <row r="550" spans="3:3" x14ac:dyDescent="0.25">
      <c r="C550" s="11"/>
    </row>
    <row r="551" spans="3:3" x14ac:dyDescent="0.25">
      <c r="C551" s="11"/>
    </row>
    <row r="552" spans="3:3" x14ac:dyDescent="0.25">
      <c r="C552" s="11"/>
    </row>
    <row r="553" spans="3:3" x14ac:dyDescent="0.25">
      <c r="C553" s="11"/>
    </row>
    <row r="554" spans="3:3" x14ac:dyDescent="0.25">
      <c r="C554" s="11"/>
    </row>
    <row r="555" spans="3:3" x14ac:dyDescent="0.25">
      <c r="C555" s="11"/>
    </row>
    <row r="556" spans="3:3" x14ac:dyDescent="0.25">
      <c r="C556" s="11"/>
    </row>
    <row r="557" spans="3:3" x14ac:dyDescent="0.25">
      <c r="C557" s="11"/>
    </row>
    <row r="558" spans="3:3" x14ac:dyDescent="0.25">
      <c r="C558" s="11"/>
    </row>
    <row r="559" spans="3:3" x14ac:dyDescent="0.25">
      <c r="C559" s="11"/>
    </row>
    <row r="560" spans="3:3" x14ac:dyDescent="0.25">
      <c r="C560" s="11"/>
    </row>
    <row r="561" spans="3:3" x14ac:dyDescent="0.25">
      <c r="C561" s="11"/>
    </row>
    <row r="562" spans="3:3" x14ac:dyDescent="0.25">
      <c r="C562" s="11"/>
    </row>
    <row r="563" spans="3:3" x14ac:dyDescent="0.25">
      <c r="C563" s="11"/>
    </row>
    <row r="564" spans="3:3" x14ac:dyDescent="0.25">
      <c r="C564" s="11"/>
    </row>
    <row r="565" spans="3:3" x14ac:dyDescent="0.25">
      <c r="C565" s="11"/>
    </row>
    <row r="566" spans="3:3" x14ac:dyDescent="0.25">
      <c r="C566" s="11"/>
    </row>
    <row r="567" spans="3:3" x14ac:dyDescent="0.25">
      <c r="C567" s="11"/>
    </row>
    <row r="568" spans="3:3" x14ac:dyDescent="0.25">
      <c r="C568" s="11"/>
    </row>
    <row r="569" spans="3:3" x14ac:dyDescent="0.25">
      <c r="C569" s="11"/>
    </row>
    <row r="570" spans="3:3" x14ac:dyDescent="0.25">
      <c r="C570" s="11"/>
    </row>
    <row r="571" spans="3:3" x14ac:dyDescent="0.25">
      <c r="C571" s="11"/>
    </row>
    <row r="572" spans="3:3" x14ac:dyDescent="0.25">
      <c r="C572" s="11"/>
    </row>
    <row r="573" spans="3:3" x14ac:dyDescent="0.25">
      <c r="C573" s="11"/>
    </row>
    <row r="574" spans="3:3" x14ac:dyDescent="0.25">
      <c r="C574" s="11"/>
    </row>
    <row r="575" spans="3:3" x14ac:dyDescent="0.25">
      <c r="C575" s="11"/>
    </row>
    <row r="576" spans="3:3" x14ac:dyDescent="0.25">
      <c r="C576" s="11"/>
    </row>
    <row r="577" spans="3:3" x14ac:dyDescent="0.25">
      <c r="C577" s="11"/>
    </row>
    <row r="578" spans="3:3" x14ac:dyDescent="0.25">
      <c r="C578" s="11"/>
    </row>
    <row r="579" spans="3:3" x14ac:dyDescent="0.25">
      <c r="C579" s="11"/>
    </row>
    <row r="580" spans="3:3" x14ac:dyDescent="0.25">
      <c r="C580" s="11"/>
    </row>
    <row r="581" spans="3:3" x14ac:dyDescent="0.25">
      <c r="C581" s="11"/>
    </row>
    <row r="582" spans="3:3" x14ac:dyDescent="0.25">
      <c r="C582" s="11"/>
    </row>
    <row r="583" spans="3:3" x14ac:dyDescent="0.25">
      <c r="C583" s="11"/>
    </row>
    <row r="584" spans="3:3" x14ac:dyDescent="0.25">
      <c r="C584" s="11"/>
    </row>
    <row r="585" spans="3:3" x14ac:dyDescent="0.25">
      <c r="C585" s="11"/>
    </row>
    <row r="586" spans="3:3" x14ac:dyDescent="0.25">
      <c r="C586" s="11"/>
    </row>
    <row r="587" spans="3:3" x14ac:dyDescent="0.25">
      <c r="C587" s="11"/>
    </row>
    <row r="588" spans="3:3" x14ac:dyDescent="0.25">
      <c r="C588" s="11"/>
    </row>
    <row r="589" spans="3:3" x14ac:dyDescent="0.25">
      <c r="C589" s="11"/>
    </row>
    <row r="590" spans="3:3" x14ac:dyDescent="0.25">
      <c r="C590" s="11"/>
    </row>
    <row r="591" spans="3:3" x14ac:dyDescent="0.25">
      <c r="C591" s="11"/>
    </row>
    <row r="592" spans="3:3" x14ac:dyDescent="0.25">
      <c r="C592" s="11"/>
    </row>
    <row r="593" spans="3:3" x14ac:dyDescent="0.25">
      <c r="C593" s="11"/>
    </row>
    <row r="594" spans="3:3" x14ac:dyDescent="0.25">
      <c r="C594" s="11"/>
    </row>
    <row r="595" spans="3:3" x14ac:dyDescent="0.25">
      <c r="C595" s="11"/>
    </row>
    <row r="596" spans="3:3" x14ac:dyDescent="0.25">
      <c r="C596" s="11"/>
    </row>
    <row r="597" spans="3:3" x14ac:dyDescent="0.25">
      <c r="C597" s="11"/>
    </row>
    <row r="598" spans="3:3" x14ac:dyDescent="0.25">
      <c r="C598" s="11"/>
    </row>
    <row r="599" spans="3:3" x14ac:dyDescent="0.25">
      <c r="C599" s="11"/>
    </row>
    <row r="600" spans="3:3" x14ac:dyDescent="0.25">
      <c r="C600" s="11"/>
    </row>
    <row r="601" spans="3:3" x14ac:dyDescent="0.25">
      <c r="C601" s="11"/>
    </row>
    <row r="602" spans="3:3" x14ac:dyDescent="0.25">
      <c r="C602" s="11"/>
    </row>
    <row r="603" spans="3:3" x14ac:dyDescent="0.25">
      <c r="C603" s="11"/>
    </row>
    <row r="604" spans="3:3" x14ac:dyDescent="0.25">
      <c r="C604" s="11"/>
    </row>
    <row r="605" spans="3:3" x14ac:dyDescent="0.25">
      <c r="C605" s="11"/>
    </row>
    <row r="606" spans="3:3" x14ac:dyDescent="0.25">
      <c r="C606" s="11"/>
    </row>
    <row r="607" spans="3:3" x14ac:dyDescent="0.25">
      <c r="C607" s="11"/>
    </row>
    <row r="608" spans="3:3" x14ac:dyDescent="0.25">
      <c r="C608" s="11"/>
    </row>
    <row r="609" spans="3:3" x14ac:dyDescent="0.25">
      <c r="C609" s="11"/>
    </row>
    <row r="610" spans="3:3" x14ac:dyDescent="0.25">
      <c r="C610" s="11"/>
    </row>
    <row r="611" spans="3:3" x14ac:dyDescent="0.25">
      <c r="C611" s="11"/>
    </row>
    <row r="612" spans="3:3" x14ac:dyDescent="0.25">
      <c r="C612" s="11"/>
    </row>
    <row r="613" spans="3:3" x14ac:dyDescent="0.25">
      <c r="C613" s="11"/>
    </row>
    <row r="614" spans="3:3" x14ac:dyDescent="0.25">
      <c r="C614" s="11"/>
    </row>
    <row r="615" spans="3:3" x14ac:dyDescent="0.25">
      <c r="C615" s="11"/>
    </row>
    <row r="616" spans="3:3" x14ac:dyDescent="0.25">
      <c r="C616" s="11"/>
    </row>
    <row r="617" spans="3:3" x14ac:dyDescent="0.25">
      <c r="C617" s="11"/>
    </row>
    <row r="618" spans="3:3" x14ac:dyDescent="0.25">
      <c r="C618" s="11"/>
    </row>
    <row r="619" spans="3:3" x14ac:dyDescent="0.25">
      <c r="C619" s="11"/>
    </row>
    <row r="620" spans="3:3" x14ac:dyDescent="0.25">
      <c r="C620" s="11"/>
    </row>
    <row r="621" spans="3:3" x14ac:dyDescent="0.25">
      <c r="C621" s="11"/>
    </row>
    <row r="622" spans="3:3" x14ac:dyDescent="0.25">
      <c r="C622" s="11"/>
    </row>
    <row r="623" spans="3:3" x14ac:dyDescent="0.25">
      <c r="C623" s="11"/>
    </row>
    <row r="624" spans="3:3" x14ac:dyDescent="0.25">
      <c r="C624" s="11"/>
    </row>
    <row r="625" spans="3:3" x14ac:dyDescent="0.25">
      <c r="C625" s="11"/>
    </row>
    <row r="626" spans="3:3" x14ac:dyDescent="0.25">
      <c r="C626" s="11"/>
    </row>
    <row r="627" spans="3:3" x14ac:dyDescent="0.25">
      <c r="C627" s="11"/>
    </row>
    <row r="628" spans="3:3" x14ac:dyDescent="0.25">
      <c r="C628" s="11"/>
    </row>
    <row r="629" spans="3:3" x14ac:dyDescent="0.25">
      <c r="C629" s="11"/>
    </row>
    <row r="630" spans="3:3" x14ac:dyDescent="0.25">
      <c r="C630" s="11"/>
    </row>
    <row r="631" spans="3:3" x14ac:dyDescent="0.25">
      <c r="C631" s="11"/>
    </row>
    <row r="632" spans="3:3" x14ac:dyDescent="0.25">
      <c r="C632" s="11"/>
    </row>
    <row r="633" spans="3:3" x14ac:dyDescent="0.25">
      <c r="C633" s="11"/>
    </row>
    <row r="634" spans="3:3" x14ac:dyDescent="0.25">
      <c r="C634" s="11"/>
    </row>
    <row r="635" spans="3:3" x14ac:dyDescent="0.25">
      <c r="C635" s="11"/>
    </row>
    <row r="636" spans="3:3" x14ac:dyDescent="0.25">
      <c r="C636" s="11"/>
    </row>
    <row r="637" spans="3:3" x14ac:dyDescent="0.25">
      <c r="C637" s="11"/>
    </row>
    <row r="638" spans="3:3" x14ac:dyDescent="0.25">
      <c r="C638" s="11"/>
    </row>
    <row r="639" spans="3:3" x14ac:dyDescent="0.25">
      <c r="C639" s="11"/>
    </row>
    <row r="640" spans="3:3" x14ac:dyDescent="0.25">
      <c r="C640" s="11"/>
    </row>
    <row r="641" spans="3:3" x14ac:dyDescent="0.25">
      <c r="C641" s="11"/>
    </row>
    <row r="642" spans="3:3" x14ac:dyDescent="0.25">
      <c r="C642" s="11"/>
    </row>
    <row r="643" spans="3:3" x14ac:dyDescent="0.25">
      <c r="C643" s="11"/>
    </row>
    <row r="644" spans="3:3" x14ac:dyDescent="0.25">
      <c r="C644" s="11"/>
    </row>
    <row r="645" spans="3:3" x14ac:dyDescent="0.25">
      <c r="C645" s="11"/>
    </row>
    <row r="646" spans="3:3" x14ac:dyDescent="0.25">
      <c r="C646" s="11"/>
    </row>
    <row r="647" spans="3:3" x14ac:dyDescent="0.25">
      <c r="C647" s="11"/>
    </row>
    <row r="648" spans="3:3" x14ac:dyDescent="0.25">
      <c r="C648" s="11"/>
    </row>
    <row r="649" spans="3:3" x14ac:dyDescent="0.25">
      <c r="C649" s="11"/>
    </row>
    <row r="650" spans="3:3" x14ac:dyDescent="0.25">
      <c r="C650" s="11"/>
    </row>
    <row r="651" spans="3:3" x14ac:dyDescent="0.25">
      <c r="C651" s="11"/>
    </row>
    <row r="652" spans="3:3" x14ac:dyDescent="0.25">
      <c r="C652" s="11"/>
    </row>
    <row r="653" spans="3:3" x14ac:dyDescent="0.25">
      <c r="C653" s="11"/>
    </row>
    <row r="654" spans="3:3" x14ac:dyDescent="0.25">
      <c r="C654" s="11"/>
    </row>
    <row r="655" spans="3:3" x14ac:dyDescent="0.25">
      <c r="C655" s="11"/>
    </row>
    <row r="656" spans="3:3" x14ac:dyDescent="0.25">
      <c r="C656" s="11"/>
    </row>
    <row r="657" spans="3:3" x14ac:dyDescent="0.25">
      <c r="C657" s="11"/>
    </row>
    <row r="658" spans="3:3" x14ac:dyDescent="0.25">
      <c r="C658" s="11"/>
    </row>
    <row r="659" spans="3:3" x14ac:dyDescent="0.25">
      <c r="C659" s="11"/>
    </row>
    <row r="660" spans="3:3" x14ac:dyDescent="0.25">
      <c r="C660" s="11"/>
    </row>
    <row r="661" spans="3:3" x14ac:dyDescent="0.25">
      <c r="C661" s="11"/>
    </row>
    <row r="662" spans="3:3" x14ac:dyDescent="0.25">
      <c r="C662" s="11"/>
    </row>
    <row r="663" spans="3:3" x14ac:dyDescent="0.25">
      <c r="C663" s="11"/>
    </row>
    <row r="664" spans="3:3" x14ac:dyDescent="0.25">
      <c r="C664" s="11"/>
    </row>
    <row r="665" spans="3:3" x14ac:dyDescent="0.25">
      <c r="C665" s="11"/>
    </row>
    <row r="666" spans="3:3" x14ac:dyDescent="0.25">
      <c r="C666" s="11"/>
    </row>
    <row r="667" spans="3:3" x14ac:dyDescent="0.25">
      <c r="C667" s="11"/>
    </row>
    <row r="668" spans="3:3" x14ac:dyDescent="0.25">
      <c r="C668" s="11"/>
    </row>
    <row r="669" spans="3:3" x14ac:dyDescent="0.25">
      <c r="C669" s="11"/>
    </row>
    <row r="670" spans="3:3" x14ac:dyDescent="0.25">
      <c r="C670" s="11"/>
    </row>
    <row r="671" spans="3:3" x14ac:dyDescent="0.25">
      <c r="C671" s="11"/>
    </row>
    <row r="672" spans="3:3" x14ac:dyDescent="0.25">
      <c r="C672" s="11"/>
    </row>
    <row r="673" spans="3:3" x14ac:dyDescent="0.25">
      <c r="C673" s="11"/>
    </row>
    <row r="674" spans="3:3" x14ac:dyDescent="0.25">
      <c r="C674" s="11"/>
    </row>
    <row r="675" spans="3:3" x14ac:dyDescent="0.25">
      <c r="C675" s="11"/>
    </row>
    <row r="676" spans="3:3" x14ac:dyDescent="0.25">
      <c r="C676" s="11"/>
    </row>
    <row r="677" spans="3:3" x14ac:dyDescent="0.25">
      <c r="C677" s="11"/>
    </row>
    <row r="678" spans="3:3" x14ac:dyDescent="0.25">
      <c r="C678" s="11"/>
    </row>
    <row r="679" spans="3:3" x14ac:dyDescent="0.25">
      <c r="C679" s="11"/>
    </row>
    <row r="680" spans="3:3" x14ac:dyDescent="0.25">
      <c r="C680" s="11"/>
    </row>
    <row r="681" spans="3:3" x14ac:dyDescent="0.25">
      <c r="C681" s="11"/>
    </row>
    <row r="682" spans="3:3" x14ac:dyDescent="0.25">
      <c r="C682" s="11"/>
    </row>
    <row r="683" spans="3:3" x14ac:dyDescent="0.25">
      <c r="C683" s="11"/>
    </row>
    <row r="684" spans="3:3" x14ac:dyDescent="0.25">
      <c r="C684" s="11"/>
    </row>
    <row r="685" spans="3:3" x14ac:dyDescent="0.25">
      <c r="C685" s="11"/>
    </row>
    <row r="686" spans="3:3" x14ac:dyDescent="0.25">
      <c r="C686" s="11"/>
    </row>
    <row r="687" spans="3:3" x14ac:dyDescent="0.25">
      <c r="C687" s="11"/>
    </row>
    <row r="688" spans="3:3" x14ac:dyDescent="0.25">
      <c r="C688" s="11"/>
    </row>
    <row r="689" spans="3:3" x14ac:dyDescent="0.25">
      <c r="C689" s="11"/>
    </row>
    <row r="690" spans="3:3" x14ac:dyDescent="0.25">
      <c r="C690" s="11"/>
    </row>
    <row r="691" spans="3:3" x14ac:dyDescent="0.25">
      <c r="C691" s="11"/>
    </row>
    <row r="692" spans="3:3" x14ac:dyDescent="0.25">
      <c r="C692" s="11"/>
    </row>
    <row r="693" spans="3:3" x14ac:dyDescent="0.25">
      <c r="C693" s="11"/>
    </row>
    <row r="694" spans="3:3" x14ac:dyDescent="0.25">
      <c r="C694" s="11"/>
    </row>
    <row r="695" spans="3:3" x14ac:dyDescent="0.25">
      <c r="C695" s="11"/>
    </row>
    <row r="696" spans="3:3" x14ac:dyDescent="0.25">
      <c r="C696" s="11"/>
    </row>
    <row r="697" spans="3:3" x14ac:dyDescent="0.25">
      <c r="C697" s="11"/>
    </row>
    <row r="698" spans="3:3" x14ac:dyDescent="0.25">
      <c r="C698" s="11"/>
    </row>
    <row r="699" spans="3:3" x14ac:dyDescent="0.25">
      <c r="C699" s="11"/>
    </row>
    <row r="700" spans="3:3" x14ac:dyDescent="0.25">
      <c r="C700" s="11"/>
    </row>
    <row r="701" spans="3:3" x14ac:dyDescent="0.25">
      <c r="C701" s="11"/>
    </row>
    <row r="702" spans="3:3" x14ac:dyDescent="0.25">
      <c r="C702" s="11"/>
    </row>
    <row r="703" spans="3:3" x14ac:dyDescent="0.25">
      <c r="C703" s="11"/>
    </row>
    <row r="704" spans="3:3" x14ac:dyDescent="0.25">
      <c r="C704" s="11"/>
    </row>
    <row r="705" spans="3:3" x14ac:dyDescent="0.25">
      <c r="C705" s="11"/>
    </row>
    <row r="706" spans="3:3" x14ac:dyDescent="0.25">
      <c r="C706" s="11"/>
    </row>
    <row r="707" spans="3:3" x14ac:dyDescent="0.25">
      <c r="C707" s="11"/>
    </row>
    <row r="708" spans="3:3" x14ac:dyDescent="0.25">
      <c r="C708" s="11"/>
    </row>
    <row r="709" spans="3:3" x14ac:dyDescent="0.25">
      <c r="C709" s="11"/>
    </row>
    <row r="710" spans="3:3" x14ac:dyDescent="0.25">
      <c r="C710" s="11"/>
    </row>
    <row r="711" spans="3:3" x14ac:dyDescent="0.25">
      <c r="C711" s="11"/>
    </row>
    <row r="712" spans="3:3" x14ac:dyDescent="0.25">
      <c r="C712" s="11"/>
    </row>
    <row r="713" spans="3:3" x14ac:dyDescent="0.25">
      <c r="C713" s="11"/>
    </row>
    <row r="714" spans="3:3" x14ac:dyDescent="0.25">
      <c r="C714" s="11"/>
    </row>
    <row r="715" spans="3:3" x14ac:dyDescent="0.25">
      <c r="C715" s="11"/>
    </row>
    <row r="716" spans="3:3" x14ac:dyDescent="0.25">
      <c r="C716" s="11"/>
    </row>
    <row r="717" spans="3:3" x14ac:dyDescent="0.25">
      <c r="C717" s="11"/>
    </row>
    <row r="718" spans="3:3" x14ac:dyDescent="0.25">
      <c r="C718" s="11"/>
    </row>
    <row r="719" spans="3:3" x14ac:dyDescent="0.25">
      <c r="C719" s="11"/>
    </row>
    <row r="720" spans="3:3" x14ac:dyDescent="0.25">
      <c r="C720" s="11"/>
    </row>
    <row r="721" spans="3:3" x14ac:dyDescent="0.25">
      <c r="C721" s="11"/>
    </row>
    <row r="722" spans="3:3" x14ac:dyDescent="0.25">
      <c r="C722" s="11"/>
    </row>
    <row r="723" spans="3:3" x14ac:dyDescent="0.25">
      <c r="C723" s="11"/>
    </row>
    <row r="724" spans="3:3" x14ac:dyDescent="0.25">
      <c r="C724" s="11"/>
    </row>
    <row r="725" spans="3:3" x14ac:dyDescent="0.25">
      <c r="C725" s="11"/>
    </row>
    <row r="726" spans="3:3" x14ac:dyDescent="0.25">
      <c r="C726" s="11"/>
    </row>
    <row r="727" spans="3:3" x14ac:dyDescent="0.25">
      <c r="C727" s="11"/>
    </row>
    <row r="728" spans="3:3" x14ac:dyDescent="0.25">
      <c r="C728" s="11"/>
    </row>
    <row r="729" spans="3:3" x14ac:dyDescent="0.25">
      <c r="C729" s="11"/>
    </row>
    <row r="730" spans="3:3" x14ac:dyDescent="0.25">
      <c r="C730" s="11"/>
    </row>
    <row r="731" spans="3:3" x14ac:dyDescent="0.25">
      <c r="C731" s="11"/>
    </row>
    <row r="732" spans="3:3" x14ac:dyDescent="0.25">
      <c r="C732" s="11"/>
    </row>
    <row r="733" spans="3:3" x14ac:dyDescent="0.25">
      <c r="C733" s="11"/>
    </row>
    <row r="734" spans="3:3" x14ac:dyDescent="0.25">
      <c r="C734" s="11"/>
    </row>
    <row r="735" spans="3:3" x14ac:dyDescent="0.25">
      <c r="C735" s="11"/>
    </row>
    <row r="736" spans="3:3" x14ac:dyDescent="0.25">
      <c r="C736" s="11"/>
    </row>
    <row r="737" spans="3:3" x14ac:dyDescent="0.25">
      <c r="C737" s="11"/>
    </row>
    <row r="738" spans="3:3" x14ac:dyDescent="0.25">
      <c r="C738" s="11"/>
    </row>
    <row r="739" spans="3:3" x14ac:dyDescent="0.25">
      <c r="C739" s="11"/>
    </row>
    <row r="740" spans="3:3" x14ac:dyDescent="0.25">
      <c r="C740" s="11"/>
    </row>
    <row r="741" spans="3:3" x14ac:dyDescent="0.25">
      <c r="C741" s="11"/>
    </row>
    <row r="742" spans="3:3" x14ac:dyDescent="0.25">
      <c r="C742" s="11"/>
    </row>
    <row r="743" spans="3:3" x14ac:dyDescent="0.25">
      <c r="C743" s="11"/>
    </row>
    <row r="744" spans="3:3" x14ac:dyDescent="0.25">
      <c r="C744" s="11"/>
    </row>
    <row r="745" spans="3:3" x14ac:dyDescent="0.25">
      <c r="C745" s="11"/>
    </row>
    <row r="746" spans="3:3" x14ac:dyDescent="0.25">
      <c r="C746" s="11"/>
    </row>
    <row r="747" spans="3:3" x14ac:dyDescent="0.25">
      <c r="C747" s="11"/>
    </row>
    <row r="748" spans="3:3" x14ac:dyDescent="0.25">
      <c r="C748" s="11"/>
    </row>
    <row r="749" spans="3:3" x14ac:dyDescent="0.25">
      <c r="C749" s="11"/>
    </row>
    <row r="750" spans="3:3" x14ac:dyDescent="0.25">
      <c r="C750" s="11"/>
    </row>
    <row r="751" spans="3:3" x14ac:dyDescent="0.25">
      <c r="C751" s="11"/>
    </row>
    <row r="752" spans="3:3" x14ac:dyDescent="0.25">
      <c r="C752" s="11"/>
    </row>
    <row r="753" spans="3:3" x14ac:dyDescent="0.25">
      <c r="C753" s="11"/>
    </row>
    <row r="754" spans="3:3" x14ac:dyDescent="0.25">
      <c r="C754" s="11"/>
    </row>
    <row r="755" spans="3:3" x14ac:dyDescent="0.25">
      <c r="C755" s="11"/>
    </row>
    <row r="756" spans="3:3" x14ac:dyDescent="0.25">
      <c r="C756" s="11"/>
    </row>
    <row r="757" spans="3:3" x14ac:dyDescent="0.25">
      <c r="C757" s="11"/>
    </row>
    <row r="758" spans="3:3" x14ac:dyDescent="0.25">
      <c r="C758" s="11"/>
    </row>
    <row r="759" spans="3:3" x14ac:dyDescent="0.25">
      <c r="C759" s="11"/>
    </row>
    <row r="760" spans="3:3" x14ac:dyDescent="0.25">
      <c r="C760" s="11"/>
    </row>
    <row r="761" spans="3:3" x14ac:dyDescent="0.25">
      <c r="C761" s="11"/>
    </row>
    <row r="762" spans="3:3" x14ac:dyDescent="0.25">
      <c r="C762" s="11"/>
    </row>
    <row r="763" spans="3:3" x14ac:dyDescent="0.25">
      <c r="C763" s="11"/>
    </row>
    <row r="764" spans="3:3" x14ac:dyDescent="0.25">
      <c r="C764" s="11"/>
    </row>
    <row r="765" spans="3:3" x14ac:dyDescent="0.25">
      <c r="C765" s="11"/>
    </row>
    <row r="766" spans="3:3" x14ac:dyDescent="0.25">
      <c r="C766" s="11"/>
    </row>
    <row r="767" spans="3:3" x14ac:dyDescent="0.25">
      <c r="C767" s="11"/>
    </row>
    <row r="768" spans="3:3" x14ac:dyDescent="0.25">
      <c r="C768" s="11"/>
    </row>
    <row r="769" spans="3:3" x14ac:dyDescent="0.25">
      <c r="C769" s="11"/>
    </row>
    <row r="770" spans="3:3" x14ac:dyDescent="0.25">
      <c r="C770" s="11"/>
    </row>
    <row r="771" spans="3:3" x14ac:dyDescent="0.25">
      <c r="C771" s="11"/>
    </row>
    <row r="772" spans="3:3" x14ac:dyDescent="0.25">
      <c r="C772" s="11"/>
    </row>
    <row r="773" spans="3:3" x14ac:dyDescent="0.25">
      <c r="C773" s="11"/>
    </row>
    <row r="774" spans="3:3" x14ac:dyDescent="0.25">
      <c r="C774" s="11"/>
    </row>
    <row r="775" spans="3:3" x14ac:dyDescent="0.25">
      <c r="C775" s="11"/>
    </row>
    <row r="776" spans="3:3" x14ac:dyDescent="0.25">
      <c r="C776" s="11"/>
    </row>
    <row r="777" spans="3:3" x14ac:dyDescent="0.25">
      <c r="C777" s="11"/>
    </row>
    <row r="778" spans="3:3" x14ac:dyDescent="0.25">
      <c r="C778" s="11"/>
    </row>
    <row r="779" spans="3:3" x14ac:dyDescent="0.25">
      <c r="C779" s="11"/>
    </row>
    <row r="780" spans="3:3" x14ac:dyDescent="0.25">
      <c r="C780" s="11"/>
    </row>
    <row r="781" spans="3:3" x14ac:dyDescent="0.25">
      <c r="C781" s="11"/>
    </row>
    <row r="782" spans="3:3" x14ac:dyDescent="0.25">
      <c r="C782" s="11"/>
    </row>
    <row r="783" spans="3:3" x14ac:dyDescent="0.25">
      <c r="C783" s="11"/>
    </row>
    <row r="784" spans="3:3" x14ac:dyDescent="0.25">
      <c r="C784" s="11"/>
    </row>
    <row r="785" spans="3:3" x14ac:dyDescent="0.25">
      <c r="C785" s="11"/>
    </row>
    <row r="786" spans="3:3" x14ac:dyDescent="0.25">
      <c r="C786" s="11"/>
    </row>
    <row r="787" spans="3:3" x14ac:dyDescent="0.25">
      <c r="C787" s="11"/>
    </row>
    <row r="788" spans="3:3" x14ac:dyDescent="0.25">
      <c r="C788" s="11"/>
    </row>
    <row r="789" spans="3:3" x14ac:dyDescent="0.25">
      <c r="C789" s="11"/>
    </row>
    <row r="790" spans="3:3" x14ac:dyDescent="0.25">
      <c r="C790" s="11"/>
    </row>
    <row r="791" spans="3:3" x14ac:dyDescent="0.25">
      <c r="C791" s="11"/>
    </row>
    <row r="792" spans="3:3" x14ac:dyDescent="0.25">
      <c r="C792" s="11"/>
    </row>
    <row r="793" spans="3:3" x14ac:dyDescent="0.25">
      <c r="C793" s="11"/>
    </row>
    <row r="794" spans="3:3" x14ac:dyDescent="0.25">
      <c r="C794" s="11"/>
    </row>
    <row r="795" spans="3:3" x14ac:dyDescent="0.25">
      <c r="C795" s="11"/>
    </row>
    <row r="796" spans="3:3" x14ac:dyDescent="0.25">
      <c r="C796" s="11"/>
    </row>
    <row r="797" spans="3:3" x14ac:dyDescent="0.25">
      <c r="C797" s="11"/>
    </row>
    <row r="798" spans="3:3" x14ac:dyDescent="0.25">
      <c r="C798" s="11"/>
    </row>
    <row r="799" spans="3:3" x14ac:dyDescent="0.25">
      <c r="C799" s="11"/>
    </row>
    <row r="800" spans="3:3" x14ac:dyDescent="0.25">
      <c r="C800" s="11"/>
    </row>
    <row r="801" spans="3:3" x14ac:dyDescent="0.25">
      <c r="C801" s="11"/>
    </row>
    <row r="802" spans="3:3" x14ac:dyDescent="0.25">
      <c r="C802" s="11"/>
    </row>
    <row r="803" spans="3:3" x14ac:dyDescent="0.25">
      <c r="C803" s="11"/>
    </row>
    <row r="804" spans="3:3" x14ac:dyDescent="0.25">
      <c r="C804" s="11"/>
    </row>
    <row r="805" spans="3:3" x14ac:dyDescent="0.25">
      <c r="C805" s="11"/>
    </row>
    <row r="806" spans="3:3" x14ac:dyDescent="0.25">
      <c r="C806" s="11"/>
    </row>
    <row r="807" spans="3:3" x14ac:dyDescent="0.25">
      <c r="C807" s="11"/>
    </row>
    <row r="808" spans="3:3" x14ac:dyDescent="0.25">
      <c r="C808" s="11"/>
    </row>
    <row r="809" spans="3:3" x14ac:dyDescent="0.25">
      <c r="C809" s="11"/>
    </row>
    <row r="810" spans="3:3" x14ac:dyDescent="0.25">
      <c r="C810" s="11"/>
    </row>
    <row r="811" spans="3:3" x14ac:dyDescent="0.25">
      <c r="C811" s="11"/>
    </row>
    <row r="812" spans="3:3" x14ac:dyDescent="0.25">
      <c r="C812" s="11"/>
    </row>
    <row r="813" spans="3:3" x14ac:dyDescent="0.25">
      <c r="C813" s="11"/>
    </row>
    <row r="814" spans="3:3" x14ac:dyDescent="0.25">
      <c r="C814" s="11"/>
    </row>
    <row r="815" spans="3:3" x14ac:dyDescent="0.25">
      <c r="C815" s="11"/>
    </row>
    <row r="816" spans="3:3" x14ac:dyDescent="0.25">
      <c r="C816" s="11"/>
    </row>
    <row r="817" spans="3:3" x14ac:dyDescent="0.25">
      <c r="C817" s="11"/>
    </row>
    <row r="818" spans="3:3" x14ac:dyDescent="0.25">
      <c r="C818" s="11"/>
    </row>
    <row r="819" spans="3:3" x14ac:dyDescent="0.25">
      <c r="C819" s="11"/>
    </row>
    <row r="820" spans="3:3" x14ac:dyDescent="0.25">
      <c r="C820" s="11"/>
    </row>
    <row r="821" spans="3:3" x14ac:dyDescent="0.25">
      <c r="C821" s="11"/>
    </row>
    <row r="822" spans="3:3" x14ac:dyDescent="0.25">
      <c r="C822" s="11"/>
    </row>
    <row r="823" spans="3:3" x14ac:dyDescent="0.25">
      <c r="C823" s="11"/>
    </row>
    <row r="824" spans="3:3" x14ac:dyDescent="0.25">
      <c r="C824" s="11"/>
    </row>
    <row r="825" spans="3:3" x14ac:dyDescent="0.25">
      <c r="C825" s="11"/>
    </row>
    <row r="826" spans="3:3" x14ac:dyDescent="0.25">
      <c r="C826" s="11"/>
    </row>
    <row r="827" spans="3:3" x14ac:dyDescent="0.25">
      <c r="C827" s="11"/>
    </row>
    <row r="828" spans="3:3" x14ac:dyDescent="0.25">
      <c r="C828" s="11"/>
    </row>
    <row r="829" spans="3:3" x14ac:dyDescent="0.25">
      <c r="C829" s="11"/>
    </row>
    <row r="830" spans="3:3" x14ac:dyDescent="0.25">
      <c r="C830" s="11"/>
    </row>
    <row r="831" spans="3:3" x14ac:dyDescent="0.25">
      <c r="C831" s="11"/>
    </row>
    <row r="832" spans="3:3" x14ac:dyDescent="0.25">
      <c r="C832" s="11"/>
    </row>
    <row r="833" spans="3:3" x14ac:dyDescent="0.25">
      <c r="C833" s="11"/>
    </row>
    <row r="834" spans="3:3" x14ac:dyDescent="0.25">
      <c r="C834" s="11"/>
    </row>
    <row r="835" spans="3:3" x14ac:dyDescent="0.25">
      <c r="C835" s="11"/>
    </row>
    <row r="836" spans="3:3" x14ac:dyDescent="0.25">
      <c r="C836" s="11"/>
    </row>
    <row r="837" spans="3:3" x14ac:dyDescent="0.25">
      <c r="C837" s="11"/>
    </row>
    <row r="838" spans="3:3" x14ac:dyDescent="0.25">
      <c r="C838" s="11"/>
    </row>
    <row r="839" spans="3:3" x14ac:dyDescent="0.25">
      <c r="C839" s="11"/>
    </row>
    <row r="840" spans="3:3" x14ac:dyDescent="0.25">
      <c r="C840" s="11"/>
    </row>
    <row r="841" spans="3:3" x14ac:dyDescent="0.25">
      <c r="C841" s="11"/>
    </row>
    <row r="842" spans="3:3" x14ac:dyDescent="0.25">
      <c r="C842" s="11"/>
    </row>
    <row r="843" spans="3:3" x14ac:dyDescent="0.25">
      <c r="C843" s="11"/>
    </row>
    <row r="844" spans="3:3" x14ac:dyDescent="0.25">
      <c r="C844" s="11"/>
    </row>
    <row r="845" spans="3:3" x14ac:dyDescent="0.25">
      <c r="C845" s="11"/>
    </row>
    <row r="846" spans="3:3" x14ac:dyDescent="0.25">
      <c r="C846" s="11"/>
    </row>
    <row r="847" spans="3:3" x14ac:dyDescent="0.25">
      <c r="C847" s="11"/>
    </row>
    <row r="848" spans="3:3" x14ac:dyDescent="0.25">
      <c r="C848" s="11"/>
    </row>
    <row r="849" spans="3:3" x14ac:dyDescent="0.25">
      <c r="C849" s="11"/>
    </row>
    <row r="850" spans="3:3" x14ac:dyDescent="0.25">
      <c r="C850" s="11"/>
    </row>
    <row r="851" spans="3:3" x14ac:dyDescent="0.25">
      <c r="C851" s="11"/>
    </row>
    <row r="852" spans="3:3" x14ac:dyDescent="0.25">
      <c r="C852" s="11"/>
    </row>
    <row r="853" spans="3:3" x14ac:dyDescent="0.25">
      <c r="C853" s="11"/>
    </row>
    <row r="854" spans="3:3" x14ac:dyDescent="0.25">
      <c r="C854" s="11"/>
    </row>
    <row r="855" spans="3:3" x14ac:dyDescent="0.25">
      <c r="C855" s="11"/>
    </row>
    <row r="856" spans="3:3" x14ac:dyDescent="0.25">
      <c r="C856" s="11"/>
    </row>
    <row r="857" spans="3:3" x14ac:dyDescent="0.25">
      <c r="C857" s="11"/>
    </row>
    <row r="858" spans="3:3" x14ac:dyDescent="0.25">
      <c r="C858" s="11"/>
    </row>
    <row r="859" spans="3:3" x14ac:dyDescent="0.25">
      <c r="C859" s="11"/>
    </row>
    <row r="860" spans="3:3" x14ac:dyDescent="0.25">
      <c r="C860" s="11"/>
    </row>
    <row r="861" spans="3:3" x14ac:dyDescent="0.25">
      <c r="C861" s="11"/>
    </row>
    <row r="862" spans="3:3" x14ac:dyDescent="0.25">
      <c r="C862" s="11"/>
    </row>
    <row r="863" spans="3:3" x14ac:dyDescent="0.25">
      <c r="C863" s="11"/>
    </row>
    <row r="864" spans="3:3" x14ac:dyDescent="0.25">
      <c r="C864" s="11"/>
    </row>
    <row r="865" spans="3:3" x14ac:dyDescent="0.25">
      <c r="C865" s="11"/>
    </row>
    <row r="866" spans="3:3" x14ac:dyDescent="0.25">
      <c r="C866" s="11"/>
    </row>
    <row r="867" spans="3:3" x14ac:dyDescent="0.25">
      <c r="C867" s="11"/>
    </row>
    <row r="868" spans="3:3" x14ac:dyDescent="0.25">
      <c r="C868" s="11"/>
    </row>
    <row r="869" spans="3:3" x14ac:dyDescent="0.25">
      <c r="C869" s="11"/>
    </row>
    <row r="870" spans="3:3" x14ac:dyDescent="0.25">
      <c r="C870" s="11"/>
    </row>
    <row r="871" spans="3:3" x14ac:dyDescent="0.25">
      <c r="C871" s="11"/>
    </row>
    <row r="872" spans="3:3" x14ac:dyDescent="0.25">
      <c r="C872" s="11"/>
    </row>
    <row r="873" spans="3:3" x14ac:dyDescent="0.25">
      <c r="C873" s="11"/>
    </row>
    <row r="874" spans="3:3" x14ac:dyDescent="0.25">
      <c r="C874" s="11"/>
    </row>
    <row r="875" spans="3:3" x14ac:dyDescent="0.25">
      <c r="C875" s="11"/>
    </row>
    <row r="876" spans="3:3" x14ac:dyDescent="0.25">
      <c r="C876" s="11"/>
    </row>
    <row r="877" spans="3:3" x14ac:dyDescent="0.25">
      <c r="C877" s="11"/>
    </row>
    <row r="878" spans="3:3" x14ac:dyDescent="0.25">
      <c r="C878" s="11"/>
    </row>
    <row r="879" spans="3:3" x14ac:dyDescent="0.25">
      <c r="C879" s="11"/>
    </row>
    <row r="880" spans="3:3" x14ac:dyDescent="0.25">
      <c r="C880" s="11"/>
    </row>
    <row r="881" spans="3:3" x14ac:dyDescent="0.25">
      <c r="C881" s="11"/>
    </row>
    <row r="882" spans="3:3" x14ac:dyDescent="0.25">
      <c r="C882" s="11"/>
    </row>
    <row r="883" spans="3:3" x14ac:dyDescent="0.25">
      <c r="C883" s="11"/>
    </row>
    <row r="884" spans="3:3" x14ac:dyDescent="0.25">
      <c r="C884" s="11"/>
    </row>
    <row r="885" spans="3:3" x14ac:dyDescent="0.25">
      <c r="C885" s="11"/>
    </row>
    <row r="886" spans="3:3" x14ac:dyDescent="0.25">
      <c r="C886" s="11"/>
    </row>
    <row r="887" spans="3:3" x14ac:dyDescent="0.25">
      <c r="C887" s="11"/>
    </row>
    <row r="888" spans="3:3" x14ac:dyDescent="0.25">
      <c r="C888" s="11"/>
    </row>
    <row r="889" spans="3:3" x14ac:dyDescent="0.25">
      <c r="C889" s="11"/>
    </row>
    <row r="890" spans="3:3" x14ac:dyDescent="0.25">
      <c r="C890" s="11"/>
    </row>
    <row r="891" spans="3:3" x14ac:dyDescent="0.25">
      <c r="C891" s="11"/>
    </row>
    <row r="892" spans="3:3" x14ac:dyDescent="0.25">
      <c r="C892" s="11"/>
    </row>
    <row r="893" spans="3:3" x14ac:dyDescent="0.25">
      <c r="C893" s="11"/>
    </row>
    <row r="894" spans="3:3" x14ac:dyDescent="0.25">
      <c r="C894" s="11"/>
    </row>
    <row r="895" spans="3:3" x14ac:dyDescent="0.25">
      <c r="C895" s="11"/>
    </row>
    <row r="896" spans="3:3" x14ac:dyDescent="0.25">
      <c r="C896" s="11"/>
    </row>
    <row r="897" spans="3:3" x14ac:dyDescent="0.25">
      <c r="C897" s="11"/>
    </row>
    <row r="898" spans="3:3" x14ac:dyDescent="0.25">
      <c r="C898" s="11"/>
    </row>
    <row r="899" spans="3:3" x14ac:dyDescent="0.25">
      <c r="C899" s="11"/>
    </row>
    <row r="900" spans="3:3" x14ac:dyDescent="0.25">
      <c r="C900" s="11"/>
    </row>
    <row r="901" spans="3:3" x14ac:dyDescent="0.25">
      <c r="C901" s="11"/>
    </row>
    <row r="902" spans="3:3" x14ac:dyDescent="0.25">
      <c r="C902" s="11"/>
    </row>
    <row r="903" spans="3:3" x14ac:dyDescent="0.25">
      <c r="C903" s="11"/>
    </row>
    <row r="904" spans="3:3" x14ac:dyDescent="0.25">
      <c r="C904" s="11"/>
    </row>
    <row r="905" spans="3:3" x14ac:dyDescent="0.25">
      <c r="C905" s="11"/>
    </row>
    <row r="906" spans="3:3" x14ac:dyDescent="0.25">
      <c r="C906" s="11"/>
    </row>
    <row r="907" spans="3:3" x14ac:dyDescent="0.25">
      <c r="C907" s="11"/>
    </row>
    <row r="908" spans="3:3" x14ac:dyDescent="0.25">
      <c r="C908" s="11"/>
    </row>
    <row r="909" spans="3:3" x14ac:dyDescent="0.25">
      <c r="C909" s="11"/>
    </row>
    <row r="910" spans="3:3" x14ac:dyDescent="0.25">
      <c r="C910" s="11"/>
    </row>
    <row r="911" spans="3:3" x14ac:dyDescent="0.25">
      <c r="C911" s="11"/>
    </row>
    <row r="912" spans="3:3" x14ac:dyDescent="0.25">
      <c r="C912" s="11"/>
    </row>
    <row r="913" spans="3:3" x14ac:dyDescent="0.25">
      <c r="C913" s="11"/>
    </row>
    <row r="914" spans="3:3" x14ac:dyDescent="0.25">
      <c r="C914" s="11"/>
    </row>
    <row r="915" spans="3:3" x14ac:dyDescent="0.25">
      <c r="C915" s="11"/>
    </row>
    <row r="916" spans="3:3" x14ac:dyDescent="0.25">
      <c r="C916" s="11"/>
    </row>
    <row r="917" spans="3:3" x14ac:dyDescent="0.25">
      <c r="C917" s="11"/>
    </row>
    <row r="918" spans="3:3" x14ac:dyDescent="0.25">
      <c r="C918" s="11"/>
    </row>
    <row r="919" spans="3:3" x14ac:dyDescent="0.25">
      <c r="C919" s="11"/>
    </row>
    <row r="920" spans="3:3" x14ac:dyDescent="0.25">
      <c r="C920" s="11"/>
    </row>
    <row r="921" spans="3:3" x14ac:dyDescent="0.25">
      <c r="C921" s="11"/>
    </row>
    <row r="922" spans="3:3" x14ac:dyDescent="0.25">
      <c r="C922" s="11"/>
    </row>
    <row r="923" spans="3:3" x14ac:dyDescent="0.25">
      <c r="C923" s="11"/>
    </row>
    <row r="924" spans="3:3" x14ac:dyDescent="0.25">
      <c r="C924" s="11"/>
    </row>
    <row r="925" spans="3:3" x14ac:dyDescent="0.25">
      <c r="C925" s="11"/>
    </row>
    <row r="926" spans="3:3" x14ac:dyDescent="0.25">
      <c r="C926" s="11"/>
    </row>
    <row r="927" spans="3:3" x14ac:dyDescent="0.25">
      <c r="C927" s="11"/>
    </row>
    <row r="928" spans="3:3" x14ac:dyDescent="0.25">
      <c r="C928" s="11"/>
    </row>
    <row r="929" spans="3:3" x14ac:dyDescent="0.25">
      <c r="C929" s="11"/>
    </row>
    <row r="930" spans="3:3" x14ac:dyDescent="0.25">
      <c r="C930" s="11"/>
    </row>
    <row r="931" spans="3:3" x14ac:dyDescent="0.25">
      <c r="C931" s="11"/>
    </row>
    <row r="932" spans="3:3" x14ac:dyDescent="0.25">
      <c r="C932" s="11"/>
    </row>
    <row r="933" spans="3:3" x14ac:dyDescent="0.25">
      <c r="C933" s="11"/>
    </row>
    <row r="934" spans="3:3" x14ac:dyDescent="0.25">
      <c r="C934" s="11"/>
    </row>
    <row r="935" spans="3:3" x14ac:dyDescent="0.25">
      <c r="C935" s="11"/>
    </row>
    <row r="936" spans="3:3" x14ac:dyDescent="0.25">
      <c r="C936" s="11"/>
    </row>
    <row r="937" spans="3:3" x14ac:dyDescent="0.25">
      <c r="C937" s="11"/>
    </row>
    <row r="938" spans="3:3" x14ac:dyDescent="0.25">
      <c r="C938" s="11"/>
    </row>
    <row r="939" spans="3:3" x14ac:dyDescent="0.25">
      <c r="C939" s="11"/>
    </row>
    <row r="940" spans="3:3" x14ac:dyDescent="0.25">
      <c r="C940" s="11"/>
    </row>
    <row r="941" spans="3:3" x14ac:dyDescent="0.25">
      <c r="C941" s="11"/>
    </row>
    <row r="942" spans="3:3" x14ac:dyDescent="0.25">
      <c r="C942" s="11"/>
    </row>
    <row r="943" spans="3:3" x14ac:dyDescent="0.25">
      <c r="C943" s="11"/>
    </row>
    <row r="944" spans="3:3" x14ac:dyDescent="0.25">
      <c r="C944" s="11"/>
    </row>
    <row r="945" spans="3:3" x14ac:dyDescent="0.25">
      <c r="C945" s="11"/>
    </row>
    <row r="946" spans="3:3" x14ac:dyDescent="0.25">
      <c r="C946" s="11"/>
    </row>
    <row r="947" spans="3:3" x14ac:dyDescent="0.25">
      <c r="C947" s="11"/>
    </row>
    <row r="948" spans="3:3" x14ac:dyDescent="0.25">
      <c r="C948" s="11"/>
    </row>
    <row r="949" spans="3:3" x14ac:dyDescent="0.25">
      <c r="C949" s="11"/>
    </row>
    <row r="950" spans="3:3" x14ac:dyDescent="0.25">
      <c r="C950" s="11"/>
    </row>
    <row r="951" spans="3:3" x14ac:dyDescent="0.25">
      <c r="C951" s="11"/>
    </row>
    <row r="952" spans="3:3" x14ac:dyDescent="0.25">
      <c r="C952" s="11"/>
    </row>
    <row r="953" spans="3:3" x14ac:dyDescent="0.25">
      <c r="C953" s="11"/>
    </row>
    <row r="954" spans="3:3" x14ac:dyDescent="0.25">
      <c r="C954" s="11"/>
    </row>
    <row r="955" spans="3:3" x14ac:dyDescent="0.25">
      <c r="C955" s="11"/>
    </row>
    <row r="956" spans="3:3" x14ac:dyDescent="0.25">
      <c r="C956" s="11"/>
    </row>
    <row r="957" spans="3:3" x14ac:dyDescent="0.25">
      <c r="C957" s="11"/>
    </row>
    <row r="958" spans="3:3" x14ac:dyDescent="0.25">
      <c r="C958" s="11"/>
    </row>
    <row r="959" spans="3:3" x14ac:dyDescent="0.25">
      <c r="C959" s="11"/>
    </row>
    <row r="960" spans="3:3" x14ac:dyDescent="0.25">
      <c r="C960" s="11"/>
    </row>
    <row r="961" spans="3:3" x14ac:dyDescent="0.25">
      <c r="C961" s="11"/>
    </row>
    <row r="962" spans="3:3" x14ac:dyDescent="0.25">
      <c r="C962" s="11"/>
    </row>
    <row r="963" spans="3:3" x14ac:dyDescent="0.25">
      <c r="C963" s="11"/>
    </row>
    <row r="964" spans="3:3" x14ac:dyDescent="0.25">
      <c r="C964" s="11"/>
    </row>
    <row r="965" spans="3:3" x14ac:dyDescent="0.25">
      <c r="C965" s="11"/>
    </row>
    <row r="966" spans="3:3" x14ac:dyDescent="0.25">
      <c r="C966" s="11"/>
    </row>
    <row r="967" spans="3:3" x14ac:dyDescent="0.25">
      <c r="C967" s="11"/>
    </row>
    <row r="968" spans="3:3" x14ac:dyDescent="0.25">
      <c r="C968" s="11"/>
    </row>
    <row r="969" spans="3:3" x14ac:dyDescent="0.25">
      <c r="C969" s="11"/>
    </row>
    <row r="970" spans="3:3" x14ac:dyDescent="0.25">
      <c r="C970" s="11"/>
    </row>
    <row r="971" spans="3:3" x14ac:dyDescent="0.25">
      <c r="C971" s="11"/>
    </row>
    <row r="972" spans="3:3" x14ac:dyDescent="0.25">
      <c r="C972" s="11"/>
    </row>
    <row r="973" spans="3:3" x14ac:dyDescent="0.25">
      <c r="C973" s="11"/>
    </row>
    <row r="974" spans="3:3" x14ac:dyDescent="0.25">
      <c r="C974" s="11"/>
    </row>
    <row r="975" spans="3:3" x14ac:dyDescent="0.25">
      <c r="C975" s="11"/>
    </row>
    <row r="976" spans="3:3" x14ac:dyDescent="0.25">
      <c r="C976" s="11"/>
    </row>
    <row r="977" spans="3:3" x14ac:dyDescent="0.25">
      <c r="C977" s="11"/>
    </row>
    <row r="978" spans="3:3" x14ac:dyDescent="0.25">
      <c r="C978" s="11"/>
    </row>
    <row r="979" spans="3:3" x14ac:dyDescent="0.25">
      <c r="C979" s="11"/>
    </row>
    <row r="980" spans="3:3" x14ac:dyDescent="0.25">
      <c r="C980" s="11"/>
    </row>
    <row r="981" spans="3:3" x14ac:dyDescent="0.25">
      <c r="C981" s="11"/>
    </row>
    <row r="982" spans="3:3" x14ac:dyDescent="0.25">
      <c r="C982" s="11"/>
    </row>
    <row r="983" spans="3:3" x14ac:dyDescent="0.25">
      <c r="C983" s="11"/>
    </row>
    <row r="984" spans="3:3" x14ac:dyDescent="0.25">
      <c r="C984" s="11"/>
    </row>
    <row r="985" spans="3:3" x14ac:dyDescent="0.25">
      <c r="C985" s="11"/>
    </row>
    <row r="986" spans="3:3" x14ac:dyDescent="0.25">
      <c r="C986" s="11"/>
    </row>
    <row r="987" spans="3:3" x14ac:dyDescent="0.25">
      <c r="C987" s="11"/>
    </row>
    <row r="988" spans="3:3" x14ac:dyDescent="0.25">
      <c r="C988" s="11"/>
    </row>
    <row r="989" spans="3:3" x14ac:dyDescent="0.25">
      <c r="C989" s="11"/>
    </row>
    <row r="990" spans="3:3" x14ac:dyDescent="0.25">
      <c r="C990" s="11"/>
    </row>
    <row r="991" spans="3:3" x14ac:dyDescent="0.25">
      <c r="C991" s="11"/>
    </row>
    <row r="992" spans="3:3" x14ac:dyDescent="0.25">
      <c r="C992" s="11"/>
    </row>
    <row r="993" spans="3:3" x14ac:dyDescent="0.25">
      <c r="C993" s="11"/>
    </row>
    <row r="994" spans="3:3" x14ac:dyDescent="0.25">
      <c r="C994" s="11"/>
    </row>
    <row r="995" spans="3:3" x14ac:dyDescent="0.25">
      <c r="C995" s="11"/>
    </row>
    <row r="996" spans="3:3" x14ac:dyDescent="0.25">
      <c r="C996" s="11"/>
    </row>
    <row r="997" spans="3:3" x14ac:dyDescent="0.25">
      <c r="C997" s="11"/>
    </row>
    <row r="998" spans="3:3" x14ac:dyDescent="0.25">
      <c r="C998" s="11"/>
    </row>
    <row r="999" spans="3:3" x14ac:dyDescent="0.25">
      <c r="C999" s="11"/>
    </row>
    <row r="1000" spans="3:3" x14ac:dyDescent="0.25">
      <c r="C1000" s="11"/>
    </row>
    <row r="1001" spans="3:3" x14ac:dyDescent="0.25">
      <c r="C1001" s="11"/>
    </row>
    <row r="1002" spans="3:3" x14ac:dyDescent="0.25">
      <c r="C1002" s="11"/>
    </row>
    <row r="1003" spans="3:3" x14ac:dyDescent="0.25">
      <c r="C1003" s="11"/>
    </row>
    <row r="1004" spans="3:3" x14ac:dyDescent="0.25">
      <c r="C1004" s="11"/>
    </row>
    <row r="1005" spans="3:3" x14ac:dyDescent="0.25">
      <c r="C1005" s="11"/>
    </row>
    <row r="1006" spans="3:3" x14ac:dyDescent="0.25">
      <c r="C1006" s="11"/>
    </row>
    <row r="1007" spans="3:3" x14ac:dyDescent="0.25">
      <c r="C1007" s="11"/>
    </row>
    <row r="1008" spans="3:3" x14ac:dyDescent="0.25">
      <c r="C1008" s="11"/>
    </row>
    <row r="1009" spans="3:3" x14ac:dyDescent="0.25">
      <c r="C1009" s="11"/>
    </row>
    <row r="1010" spans="3:3" x14ac:dyDescent="0.25">
      <c r="C1010" s="11"/>
    </row>
    <row r="1011" spans="3:3" x14ac:dyDescent="0.25">
      <c r="C1011" s="11"/>
    </row>
    <row r="1012" spans="3:3" x14ac:dyDescent="0.25">
      <c r="C1012" s="11"/>
    </row>
    <row r="1013" spans="3:3" x14ac:dyDescent="0.25">
      <c r="C1013" s="11"/>
    </row>
    <row r="1014" spans="3:3" x14ac:dyDescent="0.25">
      <c r="C1014" s="11"/>
    </row>
    <row r="1015" spans="3:3" x14ac:dyDescent="0.25">
      <c r="C1015" s="11"/>
    </row>
    <row r="1016" spans="3:3" x14ac:dyDescent="0.25">
      <c r="C1016" s="11"/>
    </row>
    <row r="1017" spans="3:3" x14ac:dyDescent="0.25">
      <c r="C1017" s="11"/>
    </row>
    <row r="1018" spans="3:3" x14ac:dyDescent="0.25">
      <c r="C1018" s="11"/>
    </row>
    <row r="1019" spans="3:3" x14ac:dyDescent="0.25">
      <c r="C1019" s="11"/>
    </row>
    <row r="1020" spans="3:3" x14ac:dyDescent="0.25">
      <c r="C1020" s="11"/>
    </row>
    <row r="1021" spans="3:3" x14ac:dyDescent="0.25">
      <c r="C1021" s="11"/>
    </row>
    <row r="1022" spans="3:3" x14ac:dyDescent="0.25">
      <c r="C1022" s="11"/>
    </row>
    <row r="1023" spans="3:3" x14ac:dyDescent="0.25">
      <c r="C1023" s="11"/>
    </row>
    <row r="1024" spans="3:3" x14ac:dyDescent="0.25">
      <c r="C1024" s="11"/>
    </row>
    <row r="1025" spans="3:3" x14ac:dyDescent="0.25">
      <c r="C1025" s="11"/>
    </row>
    <row r="1026" spans="3:3" x14ac:dyDescent="0.25">
      <c r="C1026" s="11"/>
    </row>
    <row r="1027" spans="3:3" x14ac:dyDescent="0.25">
      <c r="C1027" s="11"/>
    </row>
    <row r="1028" spans="3:3" x14ac:dyDescent="0.25">
      <c r="C1028" s="11"/>
    </row>
    <row r="1029" spans="3:3" x14ac:dyDescent="0.25">
      <c r="C1029" s="11"/>
    </row>
    <row r="1030" spans="3:3" x14ac:dyDescent="0.25">
      <c r="C1030" s="11"/>
    </row>
    <row r="1031" spans="3:3" x14ac:dyDescent="0.25">
      <c r="C1031" s="11"/>
    </row>
    <row r="1032" spans="3:3" x14ac:dyDescent="0.25">
      <c r="C1032" s="11"/>
    </row>
    <row r="1033" spans="3:3" x14ac:dyDescent="0.25">
      <c r="C1033" s="11"/>
    </row>
    <row r="1034" spans="3:3" x14ac:dyDescent="0.25">
      <c r="C1034" s="11"/>
    </row>
    <row r="1035" spans="3:3" x14ac:dyDescent="0.25">
      <c r="C1035" s="11"/>
    </row>
    <row r="1036" spans="3:3" x14ac:dyDescent="0.25">
      <c r="C1036" s="11"/>
    </row>
    <row r="1037" spans="3:3" x14ac:dyDescent="0.25">
      <c r="C1037" s="11"/>
    </row>
    <row r="1038" spans="3:3" x14ac:dyDescent="0.25">
      <c r="C1038" s="11"/>
    </row>
    <row r="1039" spans="3:3" x14ac:dyDescent="0.25">
      <c r="C1039" s="11"/>
    </row>
    <row r="1040" spans="3:3" x14ac:dyDescent="0.25">
      <c r="C1040" s="11"/>
    </row>
    <row r="1041" spans="3:3" x14ac:dyDescent="0.25">
      <c r="C1041" s="11"/>
    </row>
    <row r="1042" spans="3:3" x14ac:dyDescent="0.25">
      <c r="C1042" s="11"/>
    </row>
    <row r="1043" spans="3:3" x14ac:dyDescent="0.25">
      <c r="C1043" s="11"/>
    </row>
    <row r="1044" spans="3:3" x14ac:dyDescent="0.25">
      <c r="C1044" s="11"/>
    </row>
    <row r="1045" spans="3:3" x14ac:dyDescent="0.25">
      <c r="C1045" s="11"/>
    </row>
    <row r="1046" spans="3:3" x14ac:dyDescent="0.25">
      <c r="C1046" s="11"/>
    </row>
    <row r="1047" spans="3:3" x14ac:dyDescent="0.25">
      <c r="C1047" s="11"/>
    </row>
    <row r="1048" spans="3:3" x14ac:dyDescent="0.25">
      <c r="C1048" s="11"/>
    </row>
    <row r="1049" spans="3:3" x14ac:dyDescent="0.25">
      <c r="C1049" s="11"/>
    </row>
    <row r="1050" spans="3:3" x14ac:dyDescent="0.25">
      <c r="C1050" s="11"/>
    </row>
    <row r="1051" spans="3:3" x14ac:dyDescent="0.25">
      <c r="C1051" s="11"/>
    </row>
    <row r="1052" spans="3:3" x14ac:dyDescent="0.25">
      <c r="C1052" s="11"/>
    </row>
    <row r="1053" spans="3:3" x14ac:dyDescent="0.25">
      <c r="C1053" s="11"/>
    </row>
    <row r="1054" spans="3:3" x14ac:dyDescent="0.25">
      <c r="C1054" s="11"/>
    </row>
    <row r="1055" spans="3:3" x14ac:dyDescent="0.25">
      <c r="C1055" s="11"/>
    </row>
    <row r="1056" spans="3:3" x14ac:dyDescent="0.25">
      <c r="C1056" s="11"/>
    </row>
    <row r="1057" spans="3:3" x14ac:dyDescent="0.25">
      <c r="C1057" s="11"/>
    </row>
    <row r="1058" spans="3:3" x14ac:dyDescent="0.25">
      <c r="C1058" s="11"/>
    </row>
    <row r="1059" spans="3:3" x14ac:dyDescent="0.25">
      <c r="C1059" s="11"/>
    </row>
    <row r="1060" spans="3:3" x14ac:dyDescent="0.25">
      <c r="C1060" s="11"/>
    </row>
    <row r="1061" spans="3:3" x14ac:dyDescent="0.25">
      <c r="C1061" s="11"/>
    </row>
    <row r="1062" spans="3:3" x14ac:dyDescent="0.25">
      <c r="C1062" s="11"/>
    </row>
    <row r="1063" spans="3:3" x14ac:dyDescent="0.25">
      <c r="C1063" s="11"/>
    </row>
    <row r="1064" spans="3:3" x14ac:dyDescent="0.25">
      <c r="C1064" s="11"/>
    </row>
    <row r="1065" spans="3:3" x14ac:dyDescent="0.25">
      <c r="C1065" s="11"/>
    </row>
    <row r="1066" spans="3:3" x14ac:dyDescent="0.25">
      <c r="C1066" s="11"/>
    </row>
    <row r="1067" spans="3:3" x14ac:dyDescent="0.25">
      <c r="C1067" s="11"/>
    </row>
    <row r="1068" spans="3:3" x14ac:dyDescent="0.25">
      <c r="C1068" s="11"/>
    </row>
    <row r="1069" spans="3:3" x14ac:dyDescent="0.25">
      <c r="C1069" s="11"/>
    </row>
    <row r="1070" spans="3:3" x14ac:dyDescent="0.25">
      <c r="C1070" s="11"/>
    </row>
    <row r="1071" spans="3:3" x14ac:dyDescent="0.25">
      <c r="C1071" s="11"/>
    </row>
    <row r="1072" spans="3:3" x14ac:dyDescent="0.25">
      <c r="C1072" s="11"/>
    </row>
    <row r="1073" spans="3:3" x14ac:dyDescent="0.25">
      <c r="C1073" s="11"/>
    </row>
    <row r="1074" spans="3:3" x14ac:dyDescent="0.25">
      <c r="C1074" s="11"/>
    </row>
    <row r="1075" spans="3:3" x14ac:dyDescent="0.25">
      <c r="C1075" s="11"/>
    </row>
    <row r="1076" spans="3:3" x14ac:dyDescent="0.25">
      <c r="C1076" s="11"/>
    </row>
    <row r="1077" spans="3:3" x14ac:dyDescent="0.25">
      <c r="C1077" s="11"/>
    </row>
    <row r="1078" spans="3:3" x14ac:dyDescent="0.25">
      <c r="C1078" s="11"/>
    </row>
    <row r="1079" spans="3:3" x14ac:dyDescent="0.25">
      <c r="C1079" s="11"/>
    </row>
    <row r="1080" spans="3:3" x14ac:dyDescent="0.25">
      <c r="C1080" s="11"/>
    </row>
    <row r="1081" spans="3:3" x14ac:dyDescent="0.25">
      <c r="C1081" s="11"/>
    </row>
    <row r="1082" spans="3:3" x14ac:dyDescent="0.25">
      <c r="C1082" s="11"/>
    </row>
    <row r="1083" spans="3:3" x14ac:dyDescent="0.25">
      <c r="C1083" s="11"/>
    </row>
    <row r="1084" spans="3:3" x14ac:dyDescent="0.25">
      <c r="C1084" s="11"/>
    </row>
    <row r="1085" spans="3:3" x14ac:dyDescent="0.25">
      <c r="C1085" s="11"/>
    </row>
    <row r="1086" spans="3:3" x14ac:dyDescent="0.25">
      <c r="C1086" s="11"/>
    </row>
    <row r="1087" spans="3:3" x14ac:dyDescent="0.25">
      <c r="C1087" s="11"/>
    </row>
    <row r="1088" spans="3:3" x14ac:dyDescent="0.25">
      <c r="C1088" s="11"/>
    </row>
    <row r="1089" spans="3:3" x14ac:dyDescent="0.25">
      <c r="C1089" s="11"/>
    </row>
    <row r="1090" spans="3:3" x14ac:dyDescent="0.25">
      <c r="C1090" s="11"/>
    </row>
    <row r="1091" spans="3:3" x14ac:dyDescent="0.25">
      <c r="C1091" s="11"/>
    </row>
    <row r="1092" spans="3:3" x14ac:dyDescent="0.25">
      <c r="C1092" s="11"/>
    </row>
    <row r="1093" spans="3:3" x14ac:dyDescent="0.25">
      <c r="C1093" s="11"/>
    </row>
    <row r="1094" spans="3:3" x14ac:dyDescent="0.25">
      <c r="C1094" s="11"/>
    </row>
    <row r="1095" spans="3:3" x14ac:dyDescent="0.25">
      <c r="C1095" s="11"/>
    </row>
    <row r="1096" spans="3:3" x14ac:dyDescent="0.25">
      <c r="C1096" s="11"/>
    </row>
    <row r="1097" spans="3:3" x14ac:dyDescent="0.25">
      <c r="C1097" s="11"/>
    </row>
    <row r="1098" spans="3:3" x14ac:dyDescent="0.25">
      <c r="C1098" s="11"/>
    </row>
    <row r="1099" spans="3:3" x14ac:dyDescent="0.25">
      <c r="C1099" s="11"/>
    </row>
    <row r="1100" spans="3:3" x14ac:dyDescent="0.25">
      <c r="C1100" s="11"/>
    </row>
    <row r="1101" spans="3:3" x14ac:dyDescent="0.25">
      <c r="C1101" s="11"/>
    </row>
    <row r="1102" spans="3:3" x14ac:dyDescent="0.25">
      <c r="C1102" s="11"/>
    </row>
    <row r="1103" spans="3:3" x14ac:dyDescent="0.25">
      <c r="C1103" s="11"/>
    </row>
    <row r="1104" spans="3:3" x14ac:dyDescent="0.25">
      <c r="C1104" s="11"/>
    </row>
    <row r="1105" spans="3:3" x14ac:dyDescent="0.25">
      <c r="C1105" s="11"/>
    </row>
    <row r="1106" spans="3:3" x14ac:dyDescent="0.25">
      <c r="C1106" s="11"/>
    </row>
    <row r="1107" spans="3:3" x14ac:dyDescent="0.25">
      <c r="C1107" s="11"/>
    </row>
    <row r="1108" spans="3:3" x14ac:dyDescent="0.25">
      <c r="C1108" s="11"/>
    </row>
    <row r="1109" spans="3:3" x14ac:dyDescent="0.25">
      <c r="C1109" s="11"/>
    </row>
    <row r="1110" spans="3:3" x14ac:dyDescent="0.25">
      <c r="C1110" s="11"/>
    </row>
    <row r="1111" spans="3:3" x14ac:dyDescent="0.25">
      <c r="C1111" s="11"/>
    </row>
    <row r="1112" spans="3:3" x14ac:dyDescent="0.25">
      <c r="C1112" s="11"/>
    </row>
    <row r="1113" spans="3:3" x14ac:dyDescent="0.25">
      <c r="C1113" s="11"/>
    </row>
    <row r="1114" spans="3:3" x14ac:dyDescent="0.25">
      <c r="C1114" s="11"/>
    </row>
    <row r="1115" spans="3:3" x14ac:dyDescent="0.25">
      <c r="C1115" s="11"/>
    </row>
    <row r="1116" spans="3:3" x14ac:dyDescent="0.25">
      <c r="C1116" s="11"/>
    </row>
    <row r="1117" spans="3:3" x14ac:dyDescent="0.25">
      <c r="C1117" s="11"/>
    </row>
    <row r="1118" spans="3:3" x14ac:dyDescent="0.25">
      <c r="C1118" s="11"/>
    </row>
    <row r="1119" spans="3:3" x14ac:dyDescent="0.25">
      <c r="C1119" s="11"/>
    </row>
    <row r="1120" spans="3:3" x14ac:dyDescent="0.25">
      <c r="C1120" s="11"/>
    </row>
    <row r="1121" spans="3:3" x14ac:dyDescent="0.25">
      <c r="C1121" s="11"/>
    </row>
    <row r="1122" spans="3:3" x14ac:dyDescent="0.25">
      <c r="C1122" s="11"/>
    </row>
    <row r="1123" spans="3:3" x14ac:dyDescent="0.25">
      <c r="C1123" s="11"/>
    </row>
    <row r="1124" spans="3:3" x14ac:dyDescent="0.25">
      <c r="C1124" s="11"/>
    </row>
    <row r="1125" spans="3:3" x14ac:dyDescent="0.25">
      <c r="C1125" s="11"/>
    </row>
    <row r="1126" spans="3:3" x14ac:dyDescent="0.25">
      <c r="C1126" s="11"/>
    </row>
    <row r="1127" spans="3:3" x14ac:dyDescent="0.25">
      <c r="C1127" s="11"/>
    </row>
    <row r="1128" spans="3:3" x14ac:dyDescent="0.25">
      <c r="C1128" s="11"/>
    </row>
    <row r="1129" spans="3:3" x14ac:dyDescent="0.25">
      <c r="C1129" s="11"/>
    </row>
    <row r="1130" spans="3:3" x14ac:dyDescent="0.25">
      <c r="C1130" s="11"/>
    </row>
    <row r="1131" spans="3:3" x14ac:dyDescent="0.25">
      <c r="C1131" s="11"/>
    </row>
    <row r="1132" spans="3:3" x14ac:dyDescent="0.25">
      <c r="C1132" s="11"/>
    </row>
    <row r="1133" spans="3:3" x14ac:dyDescent="0.25">
      <c r="C1133" s="11"/>
    </row>
    <row r="1134" spans="3:3" x14ac:dyDescent="0.25">
      <c r="C1134" s="11"/>
    </row>
    <row r="1135" spans="3:3" x14ac:dyDescent="0.25">
      <c r="C1135" s="11"/>
    </row>
    <row r="1136" spans="3:3" x14ac:dyDescent="0.25">
      <c r="C1136" s="11"/>
    </row>
    <row r="1137" spans="3:3" x14ac:dyDescent="0.25">
      <c r="C1137" s="11"/>
    </row>
    <row r="1138" spans="3:3" x14ac:dyDescent="0.25">
      <c r="C1138" s="11"/>
    </row>
    <row r="1139" spans="3:3" x14ac:dyDescent="0.25">
      <c r="C1139" s="11"/>
    </row>
    <row r="1140" spans="3:3" x14ac:dyDescent="0.25">
      <c r="C1140" s="11"/>
    </row>
    <row r="1141" spans="3:3" x14ac:dyDescent="0.25">
      <c r="C1141" s="11"/>
    </row>
    <row r="1142" spans="3:3" x14ac:dyDescent="0.25">
      <c r="C1142" s="11"/>
    </row>
    <row r="1143" spans="3:3" x14ac:dyDescent="0.25">
      <c r="C1143" s="11"/>
    </row>
    <row r="1144" spans="3:3" x14ac:dyDescent="0.25">
      <c r="C1144" s="11"/>
    </row>
    <row r="1145" spans="3:3" x14ac:dyDescent="0.25">
      <c r="C1145" s="11"/>
    </row>
    <row r="1146" spans="3:3" x14ac:dyDescent="0.25">
      <c r="C1146" s="11"/>
    </row>
    <row r="1147" spans="3:3" x14ac:dyDescent="0.25">
      <c r="C1147" s="11"/>
    </row>
    <row r="1148" spans="3:3" x14ac:dyDescent="0.25">
      <c r="C1148" s="11"/>
    </row>
    <row r="1149" spans="3:3" x14ac:dyDescent="0.25">
      <c r="C1149" s="11"/>
    </row>
    <row r="1150" spans="3:3" x14ac:dyDescent="0.25">
      <c r="C1150" s="11"/>
    </row>
    <row r="1151" spans="3:3" x14ac:dyDescent="0.25">
      <c r="C1151" s="11"/>
    </row>
    <row r="1152" spans="3:3" x14ac:dyDescent="0.25">
      <c r="C1152" s="11"/>
    </row>
    <row r="1153" spans="3:3" x14ac:dyDescent="0.25">
      <c r="C1153" s="11"/>
    </row>
    <row r="1154" spans="3:3" x14ac:dyDescent="0.25">
      <c r="C1154" s="11"/>
    </row>
    <row r="1155" spans="3:3" x14ac:dyDescent="0.25">
      <c r="C1155" s="11"/>
    </row>
    <row r="1156" spans="3:3" x14ac:dyDescent="0.25">
      <c r="C1156" s="11"/>
    </row>
    <row r="1157" spans="3:3" x14ac:dyDescent="0.25">
      <c r="C1157" s="11"/>
    </row>
    <row r="1158" spans="3:3" x14ac:dyDescent="0.25">
      <c r="C1158" s="11"/>
    </row>
    <row r="1159" spans="3:3" x14ac:dyDescent="0.25">
      <c r="C1159" s="11"/>
    </row>
    <row r="1160" spans="3:3" x14ac:dyDescent="0.25">
      <c r="C1160" s="11"/>
    </row>
    <row r="1161" spans="3:3" x14ac:dyDescent="0.25">
      <c r="C1161" s="11"/>
    </row>
    <row r="1162" spans="3:3" x14ac:dyDescent="0.25">
      <c r="C1162" s="11"/>
    </row>
    <row r="1163" spans="3:3" x14ac:dyDescent="0.25">
      <c r="C1163" s="11"/>
    </row>
    <row r="1164" spans="3:3" x14ac:dyDescent="0.25">
      <c r="C1164" s="11"/>
    </row>
    <row r="1165" spans="3:3" x14ac:dyDescent="0.25">
      <c r="C1165" s="11"/>
    </row>
    <row r="1166" spans="3:3" x14ac:dyDescent="0.25">
      <c r="C1166" s="11"/>
    </row>
    <row r="1167" spans="3:3" x14ac:dyDescent="0.25">
      <c r="C1167" s="11"/>
    </row>
    <row r="1168" spans="3:3" x14ac:dyDescent="0.25">
      <c r="C1168" s="11"/>
    </row>
    <row r="1169" spans="3:3" x14ac:dyDescent="0.25">
      <c r="C1169" s="11"/>
    </row>
    <row r="1170" spans="3:3" x14ac:dyDescent="0.25">
      <c r="C1170" s="11"/>
    </row>
    <row r="1171" spans="3:3" x14ac:dyDescent="0.25">
      <c r="C1171" s="11"/>
    </row>
    <row r="1172" spans="3:3" x14ac:dyDescent="0.25">
      <c r="C1172" s="11"/>
    </row>
    <row r="1173" spans="3:3" x14ac:dyDescent="0.25">
      <c r="C1173" s="11"/>
    </row>
    <row r="1174" spans="3:3" x14ac:dyDescent="0.25">
      <c r="C1174" s="11"/>
    </row>
    <row r="1175" spans="3:3" x14ac:dyDescent="0.25">
      <c r="C1175" s="11"/>
    </row>
    <row r="1176" spans="3:3" x14ac:dyDescent="0.25">
      <c r="C1176" s="11"/>
    </row>
    <row r="1177" spans="3:3" x14ac:dyDescent="0.25">
      <c r="C1177" s="11"/>
    </row>
    <row r="1178" spans="3:3" x14ac:dyDescent="0.25">
      <c r="C1178" s="11"/>
    </row>
    <row r="1179" spans="3:3" x14ac:dyDescent="0.25">
      <c r="C1179" s="11"/>
    </row>
    <row r="1180" spans="3:3" x14ac:dyDescent="0.25">
      <c r="C1180" s="11"/>
    </row>
    <row r="1181" spans="3:3" x14ac:dyDescent="0.25">
      <c r="C1181" s="11"/>
    </row>
    <row r="1182" spans="3:3" x14ac:dyDescent="0.25">
      <c r="C1182" s="11"/>
    </row>
    <row r="1183" spans="3:3" x14ac:dyDescent="0.25">
      <c r="C1183" s="11"/>
    </row>
    <row r="1184" spans="3:3" x14ac:dyDescent="0.25">
      <c r="C1184" s="11"/>
    </row>
    <row r="1185" spans="3:3" x14ac:dyDescent="0.25">
      <c r="C1185" s="11"/>
    </row>
    <row r="1186" spans="3:3" x14ac:dyDescent="0.25">
      <c r="C1186" s="11"/>
    </row>
    <row r="1187" spans="3:3" x14ac:dyDescent="0.25">
      <c r="C1187" s="11"/>
    </row>
    <row r="1188" spans="3:3" x14ac:dyDescent="0.25">
      <c r="C1188" s="11"/>
    </row>
    <row r="1189" spans="3:3" x14ac:dyDescent="0.25">
      <c r="C1189" s="11"/>
    </row>
    <row r="1190" spans="3:3" x14ac:dyDescent="0.25">
      <c r="C1190" s="11"/>
    </row>
    <row r="1191" spans="3:3" x14ac:dyDescent="0.25">
      <c r="C1191" s="11"/>
    </row>
    <row r="1192" spans="3:3" x14ac:dyDescent="0.25">
      <c r="C1192" s="11"/>
    </row>
    <row r="1193" spans="3:3" x14ac:dyDescent="0.25">
      <c r="C1193" s="11"/>
    </row>
    <row r="1194" spans="3:3" x14ac:dyDescent="0.25">
      <c r="C1194" s="11"/>
    </row>
    <row r="1195" spans="3:3" x14ac:dyDescent="0.25">
      <c r="C1195" s="11"/>
    </row>
    <row r="1196" spans="3:3" x14ac:dyDescent="0.25">
      <c r="C1196" s="11"/>
    </row>
    <row r="1197" spans="3:3" x14ac:dyDescent="0.25">
      <c r="C1197" s="11"/>
    </row>
    <row r="1198" spans="3:3" x14ac:dyDescent="0.25">
      <c r="C1198" s="11"/>
    </row>
    <row r="1199" spans="3:3" x14ac:dyDescent="0.25">
      <c r="C1199" s="11"/>
    </row>
    <row r="1200" spans="3:3" x14ac:dyDescent="0.25">
      <c r="C1200" s="11"/>
    </row>
    <row r="1201" spans="3:3" x14ac:dyDescent="0.25">
      <c r="C1201" s="11"/>
    </row>
    <row r="1202" spans="3:3" x14ac:dyDescent="0.25">
      <c r="C1202" s="11"/>
    </row>
    <row r="1203" spans="3:3" x14ac:dyDescent="0.25">
      <c r="C1203" s="11"/>
    </row>
    <row r="1204" spans="3:3" x14ac:dyDescent="0.25">
      <c r="C1204" s="11"/>
    </row>
    <row r="1205" spans="3:3" x14ac:dyDescent="0.25">
      <c r="C1205" s="11"/>
    </row>
    <row r="1206" spans="3:3" x14ac:dyDescent="0.25">
      <c r="C1206" s="11"/>
    </row>
    <row r="1207" spans="3:3" x14ac:dyDescent="0.25">
      <c r="C1207" s="11"/>
    </row>
    <row r="1208" spans="3:3" x14ac:dyDescent="0.25">
      <c r="C1208" s="11"/>
    </row>
    <row r="1209" spans="3:3" x14ac:dyDescent="0.25">
      <c r="C1209" s="11"/>
    </row>
    <row r="1210" spans="3:3" x14ac:dyDescent="0.25">
      <c r="C1210" s="11"/>
    </row>
    <row r="1211" spans="3:3" x14ac:dyDescent="0.25">
      <c r="C1211" s="11"/>
    </row>
    <row r="1212" spans="3:3" x14ac:dyDescent="0.25">
      <c r="C1212" s="11"/>
    </row>
    <row r="1213" spans="3:3" x14ac:dyDescent="0.25">
      <c r="C1213" s="11"/>
    </row>
    <row r="1214" spans="3:3" x14ac:dyDescent="0.25">
      <c r="C1214" s="11"/>
    </row>
    <row r="1215" spans="3:3" x14ac:dyDescent="0.25">
      <c r="C1215" s="11"/>
    </row>
    <row r="1216" spans="3:3" x14ac:dyDescent="0.25">
      <c r="C1216" s="11"/>
    </row>
    <row r="1217" spans="3:3" x14ac:dyDescent="0.25">
      <c r="C1217" s="11"/>
    </row>
    <row r="1218" spans="3:3" x14ac:dyDescent="0.25">
      <c r="C1218" s="11"/>
    </row>
    <row r="1219" spans="3:3" x14ac:dyDescent="0.25">
      <c r="C1219" s="11"/>
    </row>
    <row r="1220" spans="3:3" x14ac:dyDescent="0.25">
      <c r="C1220" s="11"/>
    </row>
    <row r="1221" spans="3:3" x14ac:dyDescent="0.25">
      <c r="C1221" s="11"/>
    </row>
    <row r="1222" spans="3:3" x14ac:dyDescent="0.25">
      <c r="C1222" s="11"/>
    </row>
    <row r="1223" spans="3:3" x14ac:dyDescent="0.25">
      <c r="C1223" s="11"/>
    </row>
    <row r="1224" spans="3:3" x14ac:dyDescent="0.25">
      <c r="C1224" s="11"/>
    </row>
    <row r="1225" spans="3:3" x14ac:dyDescent="0.25">
      <c r="C1225" s="11"/>
    </row>
    <row r="1226" spans="3:3" x14ac:dyDescent="0.25">
      <c r="C1226" s="11"/>
    </row>
    <row r="1227" spans="3:3" x14ac:dyDescent="0.25">
      <c r="C1227" s="11"/>
    </row>
    <row r="1228" spans="3:3" x14ac:dyDescent="0.25">
      <c r="C1228" s="11"/>
    </row>
    <row r="1229" spans="3:3" x14ac:dyDescent="0.25">
      <c r="C1229" s="11"/>
    </row>
    <row r="1230" spans="3:3" x14ac:dyDescent="0.25">
      <c r="C1230" s="11"/>
    </row>
    <row r="1231" spans="3:3" x14ac:dyDescent="0.25">
      <c r="C1231" s="11"/>
    </row>
    <row r="1232" spans="3:3" x14ac:dyDescent="0.25">
      <c r="C1232" s="11"/>
    </row>
    <row r="1233" spans="3:3" x14ac:dyDescent="0.25">
      <c r="C1233" s="11"/>
    </row>
    <row r="1234" spans="3:3" x14ac:dyDescent="0.25">
      <c r="C1234" s="11"/>
    </row>
    <row r="1235" spans="3:3" x14ac:dyDescent="0.25">
      <c r="C1235" s="11"/>
    </row>
    <row r="1236" spans="3:3" x14ac:dyDescent="0.25">
      <c r="C1236" s="11"/>
    </row>
    <row r="1237" spans="3:3" x14ac:dyDescent="0.25">
      <c r="C1237" s="11"/>
    </row>
    <row r="1238" spans="3:3" x14ac:dyDescent="0.25">
      <c r="C1238" s="11"/>
    </row>
    <row r="1239" spans="3:3" x14ac:dyDescent="0.25">
      <c r="C1239" s="11"/>
    </row>
    <row r="1240" spans="3:3" x14ac:dyDescent="0.25">
      <c r="C1240" s="11"/>
    </row>
    <row r="1241" spans="3:3" x14ac:dyDescent="0.25">
      <c r="C1241" s="11"/>
    </row>
    <row r="1242" spans="3:3" x14ac:dyDescent="0.25">
      <c r="C1242" s="11"/>
    </row>
    <row r="1243" spans="3:3" x14ac:dyDescent="0.25">
      <c r="C1243" s="11"/>
    </row>
    <row r="1244" spans="3:3" x14ac:dyDescent="0.25">
      <c r="C1244" s="11"/>
    </row>
    <row r="1245" spans="3:3" x14ac:dyDescent="0.25">
      <c r="C1245" s="11"/>
    </row>
    <row r="1246" spans="3:3" x14ac:dyDescent="0.25">
      <c r="C1246" s="11"/>
    </row>
  </sheetData>
  <dataConsolidate/>
  <mergeCells count="1">
    <mergeCell ref="A4:D4"/>
  </mergeCells>
  <dataValidations count="2">
    <dataValidation type="list" allowBlank="1" showInputMessage="1" showErrorMessage="1" sqref="D233:D1247" xr:uid="{5F240723-2A7B-4524-BFFF-DE25718183FA}">
      <formula1>"LUNES,MARTES,MIÉRCOLES,JUEVES,VIERNES"</formula1>
    </dataValidation>
    <dataValidation type="date" allowBlank="1" showInputMessage="1" showErrorMessage="1" sqref="C233:C1246" xr:uid="{CAB9184E-DDC1-41B9-8C88-1C99AFB04DE5}">
      <formula1>44562</formula1>
      <formula2>44926</formula2>
    </dataValidation>
  </dataValidations>
  <pageMargins left="0.7" right="0.7" top="0.75" bottom="0.75" header="0.3" footer="0.3"/>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E38C-8997-44EA-BEAB-9654471F3515}">
  <dimension ref="B1:H360"/>
  <sheetViews>
    <sheetView zoomScale="130" zoomScaleNormal="130" workbookViewId="0">
      <selection activeCell="F280" sqref="F280"/>
    </sheetView>
  </sheetViews>
  <sheetFormatPr defaultColWidth="11.42578125" defaultRowHeight="15" x14ac:dyDescent="0.25"/>
  <cols>
    <col min="2" max="2" width="37" customWidth="1"/>
    <col min="3" max="3" width="17.42578125" customWidth="1"/>
    <col min="4" max="4" width="18.5703125" customWidth="1"/>
    <col min="8" max="8" width="26" customWidth="1"/>
  </cols>
  <sheetData>
    <row r="1" spans="2:8" x14ac:dyDescent="0.25">
      <c r="B1" s="53" t="s">
        <v>399</v>
      </c>
      <c r="C1" s="53" t="s">
        <v>203</v>
      </c>
      <c r="D1" s="53" t="s">
        <v>283</v>
      </c>
      <c r="H1" s="54" t="s">
        <v>47</v>
      </c>
    </row>
    <row r="2" spans="2:8" x14ac:dyDescent="0.25">
      <c r="B2" s="53" t="s">
        <v>282</v>
      </c>
      <c r="C2" s="53" t="s">
        <v>112</v>
      </c>
      <c r="D2" s="53" t="s">
        <v>127</v>
      </c>
      <c r="H2" s="54" t="s">
        <v>48</v>
      </c>
    </row>
    <row r="3" spans="2:8" x14ac:dyDescent="0.25">
      <c r="B3" s="53" t="s">
        <v>332</v>
      </c>
      <c r="C3" s="58" t="s">
        <v>70</v>
      </c>
      <c r="D3" s="58" t="s">
        <v>283</v>
      </c>
      <c r="H3" s="54" t="s">
        <v>51</v>
      </c>
    </row>
    <row r="4" spans="2:8" x14ac:dyDescent="0.25">
      <c r="B4" s="53" t="s">
        <v>317</v>
      </c>
      <c r="C4" s="53" t="s">
        <v>285</v>
      </c>
      <c r="D4" s="53" t="s">
        <v>127</v>
      </c>
      <c r="H4" s="53" t="s">
        <v>53</v>
      </c>
    </row>
    <row r="5" spans="2:8" x14ac:dyDescent="0.25">
      <c r="B5" s="53" t="s">
        <v>142</v>
      </c>
      <c r="C5" s="53" t="s">
        <v>143</v>
      </c>
      <c r="D5" s="53" t="s">
        <v>48</v>
      </c>
      <c r="H5" s="53" t="s">
        <v>55</v>
      </c>
    </row>
    <row r="6" spans="2:8" x14ac:dyDescent="0.25">
      <c r="B6" s="53" t="s">
        <v>184</v>
      </c>
      <c r="C6" s="53" t="s">
        <v>185</v>
      </c>
      <c r="D6" s="53" t="s">
        <v>48</v>
      </c>
      <c r="H6" s="53" t="s">
        <v>57</v>
      </c>
    </row>
    <row r="7" spans="2:8" ht="25.5" x14ac:dyDescent="0.25">
      <c r="B7" s="53" t="s">
        <v>429</v>
      </c>
      <c r="C7" s="53" t="s">
        <v>256</v>
      </c>
      <c r="D7" s="53" t="s">
        <v>283</v>
      </c>
      <c r="H7" s="53" t="s">
        <v>59</v>
      </c>
    </row>
    <row r="8" spans="2:8" x14ac:dyDescent="0.25">
      <c r="B8" s="53" t="s">
        <v>229</v>
      </c>
      <c r="C8" s="53" t="s">
        <v>230</v>
      </c>
      <c r="D8" s="53" t="s">
        <v>48</v>
      </c>
      <c r="H8" s="53" t="s">
        <v>61</v>
      </c>
    </row>
    <row r="9" spans="2:8" x14ac:dyDescent="0.25">
      <c r="B9" s="53" t="s">
        <v>90</v>
      </c>
      <c r="C9" s="53" t="s">
        <v>91</v>
      </c>
      <c r="D9" s="53" t="s">
        <v>48</v>
      </c>
      <c r="H9" s="53" t="s">
        <v>63</v>
      </c>
    </row>
    <row r="10" spans="2:8" x14ac:dyDescent="0.25">
      <c r="B10" s="53" t="s">
        <v>449</v>
      </c>
      <c r="C10" s="53" t="s">
        <v>283</v>
      </c>
      <c r="D10" s="53" t="s">
        <v>283</v>
      </c>
      <c r="H10" s="53" t="s">
        <v>65</v>
      </c>
    </row>
    <row r="11" spans="2:8" x14ac:dyDescent="0.25">
      <c r="B11" s="53" t="s">
        <v>404</v>
      </c>
      <c r="C11" s="53" t="s">
        <v>215</v>
      </c>
      <c r="D11" s="53" t="s">
        <v>283</v>
      </c>
      <c r="H11" s="53" t="s">
        <v>5</v>
      </c>
    </row>
    <row r="12" spans="2:8" ht="25.5" x14ac:dyDescent="0.25">
      <c r="B12" s="53" t="s">
        <v>435</v>
      </c>
      <c r="C12" s="53" t="s">
        <v>271</v>
      </c>
      <c r="D12" s="53" t="s">
        <v>283</v>
      </c>
      <c r="H12" s="53" t="s">
        <v>68</v>
      </c>
    </row>
    <row r="13" spans="2:8" x14ac:dyDescent="0.25">
      <c r="B13" s="53" t="s">
        <v>206</v>
      </c>
      <c r="C13" s="53" t="s">
        <v>207</v>
      </c>
      <c r="D13" s="53" t="s">
        <v>48</v>
      </c>
      <c r="H13" s="53" t="s">
        <v>70</v>
      </c>
    </row>
    <row r="14" spans="2:8" x14ac:dyDescent="0.25">
      <c r="B14" s="53" t="s">
        <v>393</v>
      </c>
      <c r="C14" s="53" t="s">
        <v>201</v>
      </c>
      <c r="D14" s="53" t="s">
        <v>283</v>
      </c>
      <c r="H14" s="53" t="s">
        <v>72</v>
      </c>
    </row>
    <row r="15" spans="2:8" x14ac:dyDescent="0.25">
      <c r="B15" s="53" t="s">
        <v>218</v>
      </c>
      <c r="C15" s="53" t="s">
        <v>219</v>
      </c>
      <c r="D15" s="53" t="s">
        <v>48</v>
      </c>
      <c r="H15" s="53" t="s">
        <v>20</v>
      </c>
    </row>
    <row r="16" spans="2:8" x14ac:dyDescent="0.25">
      <c r="B16" s="53" t="s">
        <v>309</v>
      </c>
      <c r="C16" s="53" t="s">
        <v>285</v>
      </c>
      <c r="D16" s="53" t="s">
        <v>127</v>
      </c>
      <c r="H16" s="53" t="s">
        <v>75</v>
      </c>
    </row>
    <row r="17" spans="2:8" x14ac:dyDescent="0.25">
      <c r="B17" s="53" t="s">
        <v>528</v>
      </c>
      <c r="C17" s="53" t="s">
        <v>143</v>
      </c>
      <c r="D17" s="53" t="s">
        <v>48</v>
      </c>
      <c r="H17" s="53" t="s">
        <v>77</v>
      </c>
    </row>
    <row r="18" spans="2:8" x14ac:dyDescent="0.25">
      <c r="B18" s="53" t="s">
        <v>526</v>
      </c>
      <c r="C18" s="53" t="s">
        <v>274</v>
      </c>
      <c r="D18" s="53" t="s">
        <v>283</v>
      </c>
      <c r="H18" s="53" t="s">
        <v>79</v>
      </c>
    </row>
    <row r="19" spans="2:8" x14ac:dyDescent="0.25">
      <c r="B19" s="53" t="s">
        <v>527</v>
      </c>
      <c r="C19" s="53" t="s">
        <v>295</v>
      </c>
      <c r="D19" s="53" t="s">
        <v>283</v>
      </c>
      <c r="H19" s="53" t="s">
        <v>81</v>
      </c>
    </row>
    <row r="20" spans="2:8" x14ac:dyDescent="0.25">
      <c r="B20" s="53" t="s">
        <v>204</v>
      </c>
      <c r="C20" s="53" t="s">
        <v>205</v>
      </c>
      <c r="D20" s="53" t="s">
        <v>48</v>
      </c>
      <c r="H20" s="53" t="s">
        <v>83</v>
      </c>
    </row>
    <row r="21" spans="2:8" x14ac:dyDescent="0.25">
      <c r="B21" s="53" t="s">
        <v>493</v>
      </c>
      <c r="C21" s="53" t="s">
        <v>291</v>
      </c>
      <c r="D21" s="53" t="s">
        <v>283</v>
      </c>
      <c r="H21" s="53" t="s">
        <v>86</v>
      </c>
    </row>
    <row r="22" spans="2:8" x14ac:dyDescent="0.25">
      <c r="B22" s="53" t="s">
        <v>531</v>
      </c>
      <c r="C22" s="53" t="s">
        <v>91</v>
      </c>
      <c r="D22" s="53" t="s">
        <v>48</v>
      </c>
      <c r="H22" s="53" t="s">
        <v>89</v>
      </c>
    </row>
    <row r="23" spans="2:8" x14ac:dyDescent="0.25">
      <c r="B23" s="53" t="s">
        <v>529</v>
      </c>
      <c r="C23" s="53" t="s">
        <v>228</v>
      </c>
      <c r="D23" s="53" t="s">
        <v>283</v>
      </c>
      <c r="H23" s="53" t="s">
        <v>85</v>
      </c>
    </row>
    <row r="24" spans="2:8" x14ac:dyDescent="0.25">
      <c r="B24" s="53" t="s">
        <v>530</v>
      </c>
      <c r="C24" s="53" t="s">
        <v>246</v>
      </c>
      <c r="D24" s="53" t="s">
        <v>283</v>
      </c>
      <c r="H24" s="53" t="s">
        <v>88</v>
      </c>
    </row>
    <row r="25" spans="2:8" x14ac:dyDescent="0.25">
      <c r="B25" s="53" t="s">
        <v>532</v>
      </c>
      <c r="C25" s="53" t="s">
        <v>201</v>
      </c>
      <c r="D25" s="53" t="s">
        <v>283</v>
      </c>
      <c r="H25" s="53" t="s">
        <v>93</v>
      </c>
    </row>
    <row r="26" spans="2:8" x14ac:dyDescent="0.25">
      <c r="B26" s="53" t="s">
        <v>547</v>
      </c>
      <c r="C26" s="53" t="s">
        <v>283</v>
      </c>
      <c r="D26" s="53" t="s">
        <v>283</v>
      </c>
      <c r="H26" s="53" t="s">
        <v>95</v>
      </c>
    </row>
    <row r="27" spans="2:8" x14ac:dyDescent="0.25">
      <c r="B27" s="53" t="s">
        <v>49</v>
      </c>
      <c r="C27" s="53" t="s">
        <v>48</v>
      </c>
      <c r="D27" s="53" t="s">
        <v>48</v>
      </c>
      <c r="H27" s="53" t="s">
        <v>91</v>
      </c>
    </row>
    <row r="28" spans="2:8" x14ac:dyDescent="0.25">
      <c r="B28" s="53" t="s">
        <v>373</v>
      </c>
      <c r="C28" s="53" t="s">
        <v>161</v>
      </c>
      <c r="D28" s="53" t="s">
        <v>283</v>
      </c>
      <c r="H28" s="53" t="s">
        <v>98</v>
      </c>
    </row>
    <row r="29" spans="2:8" x14ac:dyDescent="0.25">
      <c r="B29" s="53" t="s">
        <v>376</v>
      </c>
      <c r="C29" s="53" t="s">
        <v>165</v>
      </c>
      <c r="D29" s="53" t="s">
        <v>283</v>
      </c>
      <c r="H29" s="53" t="s">
        <v>100</v>
      </c>
    </row>
    <row r="30" spans="2:8" x14ac:dyDescent="0.25">
      <c r="B30" s="53" t="s">
        <v>483</v>
      </c>
      <c r="C30" s="53" t="s">
        <v>283</v>
      </c>
      <c r="D30" s="53" t="s">
        <v>283</v>
      </c>
      <c r="H30" s="53" t="s">
        <v>102</v>
      </c>
    </row>
    <row r="31" spans="2:8" x14ac:dyDescent="0.25">
      <c r="B31" s="53" t="s">
        <v>388</v>
      </c>
      <c r="C31" s="53" t="s">
        <v>199</v>
      </c>
      <c r="D31" s="53" t="s">
        <v>283</v>
      </c>
      <c r="H31" s="53" t="s">
        <v>104</v>
      </c>
    </row>
    <row r="32" spans="2:8" x14ac:dyDescent="0.25">
      <c r="B32" s="53" t="s">
        <v>411</v>
      </c>
      <c r="C32" s="53" t="s">
        <v>221</v>
      </c>
      <c r="D32" s="53" t="s">
        <v>283</v>
      </c>
      <c r="H32" s="53" t="s">
        <v>106</v>
      </c>
    </row>
    <row r="33" spans="2:8" x14ac:dyDescent="0.25">
      <c r="B33" s="53" t="s">
        <v>310</v>
      </c>
      <c r="C33" s="53" t="s">
        <v>285</v>
      </c>
      <c r="D33" s="53" t="s">
        <v>127</v>
      </c>
      <c r="H33" s="53" t="s">
        <v>109</v>
      </c>
    </row>
    <row r="34" spans="2:8" x14ac:dyDescent="0.25">
      <c r="B34" s="53" t="s">
        <v>362</v>
      </c>
      <c r="C34" s="53" t="s">
        <v>158</v>
      </c>
      <c r="D34" s="53" t="s">
        <v>283</v>
      </c>
      <c r="H34" s="53" t="s">
        <v>112</v>
      </c>
    </row>
    <row r="35" spans="2:8" x14ac:dyDescent="0.25">
      <c r="B35" s="53" t="s">
        <v>484</v>
      </c>
      <c r="C35" s="53" t="s">
        <v>283</v>
      </c>
      <c r="D35" s="53" t="s">
        <v>283</v>
      </c>
      <c r="H35" s="53" t="s">
        <v>115</v>
      </c>
    </row>
    <row r="36" spans="2:8" x14ac:dyDescent="0.25">
      <c r="B36" s="53" t="s">
        <v>338</v>
      </c>
      <c r="C36" s="53" t="s">
        <v>93</v>
      </c>
      <c r="D36" s="53" t="s">
        <v>283</v>
      </c>
      <c r="H36" s="53" t="s">
        <v>117</v>
      </c>
    </row>
    <row r="37" spans="2:8" x14ac:dyDescent="0.25">
      <c r="B37" s="53" t="s">
        <v>311</v>
      </c>
      <c r="C37" s="53" t="s">
        <v>285</v>
      </c>
      <c r="D37" s="53" t="s">
        <v>127</v>
      </c>
      <c r="H37" s="53" t="s">
        <v>108</v>
      </c>
    </row>
    <row r="38" spans="2:8" x14ac:dyDescent="0.25">
      <c r="B38" s="53" t="s">
        <v>431</v>
      </c>
      <c r="C38" s="53" t="s">
        <v>268</v>
      </c>
      <c r="D38" s="53" t="s">
        <v>283</v>
      </c>
      <c r="H38" s="53" t="s">
        <v>121</v>
      </c>
    </row>
    <row r="39" spans="2:8" x14ac:dyDescent="0.25">
      <c r="B39" s="53" t="s">
        <v>450</v>
      </c>
      <c r="C39" s="53" t="s">
        <v>283</v>
      </c>
      <c r="D39" s="53" t="s">
        <v>283</v>
      </c>
      <c r="H39" s="53" t="s">
        <v>124</v>
      </c>
    </row>
    <row r="40" spans="2:8" x14ac:dyDescent="0.25">
      <c r="B40" s="53" t="s">
        <v>534</v>
      </c>
      <c r="C40" s="53" t="s">
        <v>200</v>
      </c>
      <c r="D40" s="53" t="s">
        <v>48</v>
      </c>
      <c r="H40" s="53" t="s">
        <v>111</v>
      </c>
    </row>
    <row r="41" spans="2:8" x14ac:dyDescent="0.25">
      <c r="B41" s="53" t="s">
        <v>537</v>
      </c>
      <c r="C41" s="53" t="s">
        <v>115</v>
      </c>
      <c r="D41" s="53" t="s">
        <v>283</v>
      </c>
      <c r="H41" s="53" t="s">
        <v>127</v>
      </c>
    </row>
    <row r="42" spans="2:8" x14ac:dyDescent="0.25">
      <c r="B42" s="53" t="s">
        <v>548</v>
      </c>
      <c r="C42" s="53" t="s">
        <v>268</v>
      </c>
      <c r="D42" s="53" t="s">
        <v>283</v>
      </c>
      <c r="H42" s="53" t="s">
        <v>129</v>
      </c>
    </row>
    <row r="43" spans="2:8" x14ac:dyDescent="0.25">
      <c r="B43" s="53" t="s">
        <v>451</v>
      </c>
      <c r="C43" s="53" t="s">
        <v>283</v>
      </c>
      <c r="D43" s="53" t="s">
        <v>283</v>
      </c>
      <c r="H43" s="53" t="s">
        <v>131</v>
      </c>
    </row>
    <row r="44" spans="2:8" x14ac:dyDescent="0.25">
      <c r="B44" s="53" t="s">
        <v>260</v>
      </c>
      <c r="C44" s="53" t="s">
        <v>261</v>
      </c>
      <c r="D44" s="53" t="s">
        <v>48</v>
      </c>
      <c r="H44" s="53" t="s">
        <v>133</v>
      </c>
    </row>
    <row r="45" spans="2:8" x14ac:dyDescent="0.25">
      <c r="B45" s="53" t="s">
        <v>303</v>
      </c>
      <c r="C45" s="53" t="s">
        <v>189</v>
      </c>
      <c r="D45" s="53" t="s">
        <v>127</v>
      </c>
      <c r="H45" s="53" t="s">
        <v>136</v>
      </c>
    </row>
    <row r="46" spans="2:8" x14ac:dyDescent="0.25">
      <c r="B46" s="53" t="s">
        <v>312</v>
      </c>
      <c r="C46" s="53" t="s">
        <v>285</v>
      </c>
      <c r="D46" s="53" t="s">
        <v>127</v>
      </c>
      <c r="H46" s="53" t="s">
        <v>139</v>
      </c>
    </row>
    <row r="47" spans="2:8" ht="25.5" x14ac:dyDescent="0.25">
      <c r="B47" s="53" t="s">
        <v>247</v>
      </c>
      <c r="C47" s="53" t="s">
        <v>248</v>
      </c>
      <c r="D47" s="53" t="s">
        <v>48</v>
      </c>
      <c r="H47" s="53" t="s">
        <v>141</v>
      </c>
    </row>
    <row r="48" spans="2:8" ht="25.5" x14ac:dyDescent="0.25">
      <c r="B48" s="53" t="s">
        <v>220</v>
      </c>
      <c r="C48" s="53" t="s">
        <v>219</v>
      </c>
      <c r="D48" s="53" t="s">
        <v>48</v>
      </c>
      <c r="H48" s="53" t="s">
        <v>114</v>
      </c>
    </row>
    <row r="49" spans="2:8" x14ac:dyDescent="0.25">
      <c r="B49" s="53" t="s">
        <v>355</v>
      </c>
      <c r="C49" s="53" t="s">
        <v>141</v>
      </c>
      <c r="D49" s="53" t="s">
        <v>283</v>
      </c>
      <c r="H49" s="53" t="s">
        <v>119</v>
      </c>
    </row>
    <row r="50" spans="2:8" ht="25.5" x14ac:dyDescent="0.25">
      <c r="B50" s="53" t="s">
        <v>384</v>
      </c>
      <c r="C50" s="53" t="s">
        <v>179</v>
      </c>
      <c r="D50" s="53" t="s">
        <v>283</v>
      </c>
      <c r="H50" s="53" t="s">
        <v>144</v>
      </c>
    </row>
    <row r="51" spans="2:8" x14ac:dyDescent="0.25">
      <c r="B51" s="53" t="s">
        <v>397</v>
      </c>
      <c r="C51" s="53" t="s">
        <v>203</v>
      </c>
      <c r="D51" s="53" t="s">
        <v>283</v>
      </c>
      <c r="H51" s="53" t="s">
        <v>146</v>
      </c>
    </row>
    <row r="52" spans="2:8" x14ac:dyDescent="0.25">
      <c r="B52" s="53" t="s">
        <v>302</v>
      </c>
      <c r="C52" s="53" t="s">
        <v>187</v>
      </c>
      <c r="D52" s="53" t="s">
        <v>127</v>
      </c>
      <c r="H52" s="53" t="s">
        <v>123</v>
      </c>
    </row>
    <row r="53" spans="2:8" x14ac:dyDescent="0.25">
      <c r="B53" s="53" t="s">
        <v>186</v>
      </c>
      <c r="C53" s="53" t="s">
        <v>185</v>
      </c>
      <c r="D53" s="53" t="s">
        <v>48</v>
      </c>
      <c r="H53" s="53" t="s">
        <v>135</v>
      </c>
    </row>
    <row r="54" spans="2:8" x14ac:dyDescent="0.25">
      <c r="B54" s="53" t="s">
        <v>361</v>
      </c>
      <c r="C54" s="53" t="s">
        <v>154</v>
      </c>
      <c r="D54" s="53" t="s">
        <v>283</v>
      </c>
      <c r="H54" s="53" t="s">
        <v>138</v>
      </c>
    </row>
    <row r="55" spans="2:8" x14ac:dyDescent="0.25">
      <c r="B55" s="53" t="s">
        <v>369</v>
      </c>
      <c r="C55" s="53" t="s">
        <v>160</v>
      </c>
      <c r="D55" s="53" t="s">
        <v>283</v>
      </c>
      <c r="H55" s="53" t="s">
        <v>143</v>
      </c>
    </row>
    <row r="56" spans="2:8" x14ac:dyDescent="0.25">
      <c r="B56" s="53" t="s">
        <v>324</v>
      </c>
      <c r="C56" s="53" t="s">
        <v>57</v>
      </c>
      <c r="D56" s="53" t="s">
        <v>283</v>
      </c>
      <c r="H56" s="53" t="s">
        <v>150</v>
      </c>
    </row>
    <row r="57" spans="2:8" x14ac:dyDescent="0.25">
      <c r="B57" s="53" t="s">
        <v>134</v>
      </c>
      <c r="C57" s="53" t="s">
        <v>135</v>
      </c>
      <c r="D57" s="53" t="s">
        <v>48</v>
      </c>
      <c r="H57" s="53" t="s">
        <v>154</v>
      </c>
    </row>
    <row r="58" spans="2:8" x14ac:dyDescent="0.25">
      <c r="B58" s="53" t="s">
        <v>380</v>
      </c>
      <c r="C58" s="53" t="s">
        <v>169</v>
      </c>
      <c r="D58" s="53" t="s">
        <v>283</v>
      </c>
      <c r="H58" s="53" t="s">
        <v>156</v>
      </c>
    </row>
    <row r="59" spans="2:8" x14ac:dyDescent="0.25">
      <c r="B59" s="53" t="s">
        <v>437</v>
      </c>
      <c r="C59" s="53" t="s">
        <v>274</v>
      </c>
      <c r="D59" s="53" t="s">
        <v>283</v>
      </c>
      <c r="H59" s="53" t="s">
        <v>158</v>
      </c>
    </row>
    <row r="60" spans="2:8" ht="25.5" x14ac:dyDescent="0.25">
      <c r="B60" s="53" t="s">
        <v>346</v>
      </c>
      <c r="C60" s="53" t="s">
        <v>117</v>
      </c>
      <c r="D60" s="53" t="s">
        <v>283</v>
      </c>
      <c r="H60" s="53" t="s">
        <v>160</v>
      </c>
    </row>
    <row r="61" spans="2:8" x14ac:dyDescent="0.25">
      <c r="B61" s="53" t="s">
        <v>69</v>
      </c>
      <c r="C61" s="53" t="s">
        <v>63</v>
      </c>
      <c r="D61" s="53" t="s">
        <v>48</v>
      </c>
      <c r="H61" s="53" t="s">
        <v>161</v>
      </c>
    </row>
    <row r="62" spans="2:8" x14ac:dyDescent="0.25">
      <c r="B62" s="53" t="s">
        <v>92</v>
      </c>
      <c r="C62" s="53" t="s">
        <v>91</v>
      </c>
      <c r="D62" s="53" t="s">
        <v>48</v>
      </c>
      <c r="H62" s="53" t="s">
        <v>163</v>
      </c>
    </row>
    <row r="63" spans="2:8" x14ac:dyDescent="0.25">
      <c r="B63" s="53" t="s">
        <v>371</v>
      </c>
      <c r="C63" s="58" t="s">
        <v>372</v>
      </c>
      <c r="D63" s="58" t="s">
        <v>283</v>
      </c>
      <c r="H63" s="53" t="s">
        <v>165</v>
      </c>
    </row>
    <row r="64" spans="2:8" x14ac:dyDescent="0.25">
      <c r="B64" s="53" t="s">
        <v>273</v>
      </c>
      <c r="C64" s="53" t="s">
        <v>75</v>
      </c>
      <c r="D64" s="53" t="s">
        <v>127</v>
      </c>
      <c r="H64" s="53" t="s">
        <v>167</v>
      </c>
    </row>
    <row r="65" spans="2:8" x14ac:dyDescent="0.25">
      <c r="B65" s="53" t="s">
        <v>149</v>
      </c>
      <c r="C65" s="53" t="s">
        <v>150</v>
      </c>
      <c r="D65" s="53" t="s">
        <v>48</v>
      </c>
      <c r="H65" s="53" t="s">
        <v>169</v>
      </c>
    </row>
    <row r="66" spans="2:8" x14ac:dyDescent="0.25">
      <c r="B66" s="53" t="s">
        <v>336</v>
      </c>
      <c r="C66" s="53" t="s">
        <v>86</v>
      </c>
      <c r="D66" s="53" t="s">
        <v>283</v>
      </c>
      <c r="H66" s="53" t="s">
        <v>171</v>
      </c>
    </row>
    <row r="67" spans="2:8" x14ac:dyDescent="0.25">
      <c r="B67" s="53" t="s">
        <v>438</v>
      </c>
      <c r="C67" s="53" t="s">
        <v>274</v>
      </c>
      <c r="D67" s="53" t="s">
        <v>283</v>
      </c>
      <c r="H67" s="53" t="s">
        <v>173</v>
      </c>
    </row>
    <row r="68" spans="2:8" x14ac:dyDescent="0.25">
      <c r="B68" s="53" t="s">
        <v>389</v>
      </c>
      <c r="C68" s="53" t="s">
        <v>199</v>
      </c>
      <c r="D68" s="53" t="s">
        <v>283</v>
      </c>
      <c r="H68" s="53" t="s">
        <v>175</v>
      </c>
    </row>
    <row r="69" spans="2:8" x14ac:dyDescent="0.25">
      <c r="B69" s="53" t="s">
        <v>347</v>
      </c>
      <c r="C69" s="53" t="s">
        <v>117</v>
      </c>
      <c r="D69" s="53" t="s">
        <v>283</v>
      </c>
      <c r="H69" s="53" t="s">
        <v>177</v>
      </c>
    </row>
    <row r="70" spans="2:8" x14ac:dyDescent="0.25">
      <c r="B70" s="53" t="s">
        <v>151</v>
      </c>
      <c r="C70" s="53" t="s">
        <v>150</v>
      </c>
      <c r="D70" s="53" t="s">
        <v>48</v>
      </c>
      <c r="H70" s="53" t="s">
        <v>179</v>
      </c>
    </row>
    <row r="71" spans="2:8" ht="25.5" x14ac:dyDescent="0.25">
      <c r="B71" s="53" t="s">
        <v>382</v>
      </c>
      <c r="C71" s="53" t="s">
        <v>173</v>
      </c>
      <c r="D71" s="53" t="s">
        <v>283</v>
      </c>
      <c r="H71" s="53" t="s">
        <v>181</v>
      </c>
    </row>
    <row r="72" spans="2:8" x14ac:dyDescent="0.25">
      <c r="B72" s="53" t="s">
        <v>118</v>
      </c>
      <c r="C72" s="53" t="s">
        <v>119</v>
      </c>
      <c r="D72" s="53" t="s">
        <v>48</v>
      </c>
      <c r="H72" s="53" t="s">
        <v>183</v>
      </c>
    </row>
    <row r="73" spans="2:8" ht="25.5" x14ac:dyDescent="0.25">
      <c r="B73" s="53" t="s">
        <v>540</v>
      </c>
      <c r="C73" s="53" t="s">
        <v>139</v>
      </c>
      <c r="D73" s="53" t="s">
        <v>283</v>
      </c>
      <c r="H73" s="53" t="s">
        <v>185</v>
      </c>
    </row>
    <row r="74" spans="2:8" ht="25.5" x14ac:dyDescent="0.25">
      <c r="B74" s="53" t="s">
        <v>549</v>
      </c>
      <c r="C74" s="58" t="s">
        <v>283</v>
      </c>
      <c r="D74" s="58" t="s">
        <v>283</v>
      </c>
      <c r="H74" s="53" t="s">
        <v>187</v>
      </c>
    </row>
    <row r="75" spans="2:8" ht="25.5" x14ac:dyDescent="0.25">
      <c r="B75" s="53" t="s">
        <v>304</v>
      </c>
      <c r="C75" s="53" t="s">
        <v>189</v>
      </c>
      <c r="D75" s="53" t="s">
        <v>127</v>
      </c>
      <c r="H75" s="53" t="s">
        <v>189</v>
      </c>
    </row>
    <row r="76" spans="2:8" x14ac:dyDescent="0.25">
      <c r="B76" s="53" t="s">
        <v>356</v>
      </c>
      <c r="C76" s="53" t="s">
        <v>141</v>
      </c>
      <c r="D76" s="53" t="s">
        <v>283</v>
      </c>
      <c r="H76" s="53" t="s">
        <v>191</v>
      </c>
    </row>
    <row r="77" spans="2:8" x14ac:dyDescent="0.25">
      <c r="B77" s="53" t="s">
        <v>80</v>
      </c>
      <c r="C77" s="53" t="s">
        <v>81</v>
      </c>
      <c r="D77" s="53" t="s">
        <v>48</v>
      </c>
      <c r="H77" s="53" t="s">
        <v>193</v>
      </c>
    </row>
    <row r="78" spans="2:8" x14ac:dyDescent="0.25">
      <c r="B78" s="53" t="s">
        <v>452</v>
      </c>
      <c r="C78" s="53" t="s">
        <v>283</v>
      </c>
      <c r="D78" s="53" t="s">
        <v>283</v>
      </c>
      <c r="H78" s="53" t="s">
        <v>195</v>
      </c>
    </row>
    <row r="79" spans="2:8" ht="25.5" x14ac:dyDescent="0.25">
      <c r="B79" s="53" t="s">
        <v>244</v>
      </c>
      <c r="C79" s="53" t="s">
        <v>245</v>
      </c>
      <c r="D79" s="53" t="s">
        <v>48</v>
      </c>
      <c r="H79" s="53" t="s">
        <v>197</v>
      </c>
    </row>
    <row r="80" spans="2:8" x14ac:dyDescent="0.25">
      <c r="B80" s="53" t="s">
        <v>394</v>
      </c>
      <c r="C80" s="53" t="s">
        <v>201</v>
      </c>
      <c r="D80" s="53" t="s">
        <v>283</v>
      </c>
      <c r="H80" s="53" t="s">
        <v>199</v>
      </c>
    </row>
    <row r="81" spans="2:8" x14ac:dyDescent="0.25">
      <c r="B81" s="53" t="s">
        <v>394</v>
      </c>
      <c r="C81" s="53" t="s">
        <v>295</v>
      </c>
      <c r="D81" s="53" t="s">
        <v>283</v>
      </c>
      <c r="H81" s="53" t="s">
        <v>201</v>
      </c>
    </row>
    <row r="82" spans="2:8" x14ac:dyDescent="0.25">
      <c r="B82" s="53" t="s">
        <v>152</v>
      </c>
      <c r="C82" s="53" t="s">
        <v>150</v>
      </c>
      <c r="D82" s="53" t="s">
        <v>48</v>
      </c>
      <c r="H82" s="53" t="s">
        <v>203</v>
      </c>
    </row>
    <row r="83" spans="2:8" x14ac:dyDescent="0.25">
      <c r="B83" s="53" t="s">
        <v>188</v>
      </c>
      <c r="C83" s="53" t="s">
        <v>185</v>
      </c>
      <c r="D83" s="53" t="s">
        <v>48</v>
      </c>
      <c r="H83" s="53" t="s">
        <v>200</v>
      </c>
    </row>
    <row r="84" spans="2:8" x14ac:dyDescent="0.25">
      <c r="B84" s="53" t="s">
        <v>405</v>
      </c>
      <c r="C84" s="53" t="s">
        <v>215</v>
      </c>
      <c r="D84" s="53" t="s">
        <v>283</v>
      </c>
      <c r="H84" s="53" t="s">
        <v>208</v>
      </c>
    </row>
    <row r="85" spans="2:8" x14ac:dyDescent="0.25">
      <c r="B85" s="53" t="s">
        <v>294</v>
      </c>
      <c r="C85" s="53" t="s">
        <v>127</v>
      </c>
      <c r="D85" s="53" t="s">
        <v>127</v>
      </c>
      <c r="H85" s="53" t="s">
        <v>210</v>
      </c>
    </row>
    <row r="86" spans="2:8" x14ac:dyDescent="0.25">
      <c r="B86" s="53" t="s">
        <v>153</v>
      </c>
      <c r="C86" s="53" t="s">
        <v>150</v>
      </c>
      <c r="D86" s="53" t="s">
        <v>48</v>
      </c>
      <c r="H86" s="53" t="s">
        <v>205</v>
      </c>
    </row>
    <row r="87" spans="2:8" x14ac:dyDescent="0.25">
      <c r="B87" s="53" t="s">
        <v>413</v>
      </c>
      <c r="C87" s="53" t="s">
        <v>228</v>
      </c>
      <c r="D87" s="53" t="s">
        <v>283</v>
      </c>
      <c r="H87" s="53" t="s">
        <v>207</v>
      </c>
    </row>
    <row r="88" spans="2:8" x14ac:dyDescent="0.25">
      <c r="B88" s="53" t="s">
        <v>535</v>
      </c>
      <c r="C88" s="53" t="s">
        <v>288</v>
      </c>
      <c r="D88" s="53" t="s">
        <v>127</v>
      </c>
      <c r="H88" s="53" t="s">
        <v>215</v>
      </c>
    </row>
    <row r="89" spans="2:8" x14ac:dyDescent="0.25">
      <c r="B89" s="53" t="s">
        <v>550</v>
      </c>
      <c r="C89" s="53" t="s">
        <v>201</v>
      </c>
      <c r="D89" s="53" t="s">
        <v>283</v>
      </c>
      <c r="H89" s="53" t="s">
        <v>217</v>
      </c>
    </row>
    <row r="90" spans="2:8" x14ac:dyDescent="0.25">
      <c r="B90" s="53" t="s">
        <v>350</v>
      </c>
      <c r="C90" s="53" t="s">
        <v>129</v>
      </c>
      <c r="D90" s="53" t="s">
        <v>283</v>
      </c>
      <c r="H90" s="53" t="s">
        <v>214</v>
      </c>
    </row>
    <row r="91" spans="2:8" x14ac:dyDescent="0.25">
      <c r="B91" s="53" t="s">
        <v>453</v>
      </c>
      <c r="C91" s="53" t="s">
        <v>283</v>
      </c>
      <c r="D91" s="53" t="s">
        <v>283</v>
      </c>
      <c r="H91" s="53" t="s">
        <v>221</v>
      </c>
    </row>
    <row r="92" spans="2:8" x14ac:dyDescent="0.25">
      <c r="B92" s="53" t="s">
        <v>209</v>
      </c>
      <c r="C92" s="53" t="s">
        <v>207</v>
      </c>
      <c r="D92" s="53" t="s">
        <v>48</v>
      </c>
      <c r="H92" s="53" t="s">
        <v>219</v>
      </c>
    </row>
    <row r="93" spans="2:8" x14ac:dyDescent="0.25">
      <c r="B93" s="53" t="s">
        <v>390</v>
      </c>
      <c r="C93" s="53" t="s">
        <v>199</v>
      </c>
      <c r="D93" s="53" t="s">
        <v>283</v>
      </c>
      <c r="H93" s="53" t="s">
        <v>223</v>
      </c>
    </row>
    <row r="94" spans="2:8" x14ac:dyDescent="0.25">
      <c r="B94" s="53" t="s">
        <v>363</v>
      </c>
      <c r="C94" s="53" t="s">
        <v>158</v>
      </c>
      <c r="D94" s="53" t="s">
        <v>283</v>
      </c>
      <c r="H94" s="53" t="s">
        <v>225</v>
      </c>
    </row>
    <row r="95" spans="2:8" x14ac:dyDescent="0.25">
      <c r="B95" s="53" t="s">
        <v>448</v>
      </c>
      <c r="C95" s="53" t="s">
        <v>281</v>
      </c>
      <c r="D95" s="53" t="s">
        <v>283</v>
      </c>
      <c r="H95" s="53" t="s">
        <v>228</v>
      </c>
    </row>
    <row r="96" spans="2:8" x14ac:dyDescent="0.25">
      <c r="B96" s="53" t="s">
        <v>211</v>
      </c>
      <c r="C96" s="53" t="s">
        <v>207</v>
      </c>
      <c r="D96" s="53" t="s">
        <v>48</v>
      </c>
      <c r="H96" s="53" t="s">
        <v>227</v>
      </c>
    </row>
    <row r="97" spans="2:8" x14ac:dyDescent="0.25">
      <c r="B97" s="53" t="s">
        <v>391</v>
      </c>
      <c r="C97" s="53" t="s">
        <v>199</v>
      </c>
      <c r="D97" s="53" t="s">
        <v>283</v>
      </c>
      <c r="H97" s="53" t="s">
        <v>230</v>
      </c>
    </row>
    <row r="98" spans="2:8" x14ac:dyDescent="0.25">
      <c r="B98" s="53" t="s">
        <v>313</v>
      </c>
      <c r="C98" s="53" t="s">
        <v>285</v>
      </c>
      <c r="D98" s="53" t="s">
        <v>127</v>
      </c>
      <c r="H98" s="53" t="s">
        <v>233</v>
      </c>
    </row>
    <row r="99" spans="2:8" x14ac:dyDescent="0.25">
      <c r="B99" s="53" t="s">
        <v>342</v>
      </c>
      <c r="C99" s="53" t="s">
        <v>100</v>
      </c>
      <c r="D99" s="53" t="s">
        <v>283</v>
      </c>
      <c r="H99" s="53" t="s">
        <v>235</v>
      </c>
    </row>
    <row r="100" spans="2:8" x14ac:dyDescent="0.25">
      <c r="B100" s="53" t="s">
        <v>277</v>
      </c>
      <c r="C100" s="53" t="s">
        <v>77</v>
      </c>
      <c r="D100" s="53" t="s">
        <v>127</v>
      </c>
      <c r="H100" s="53" t="s">
        <v>237</v>
      </c>
    </row>
    <row r="101" spans="2:8" x14ac:dyDescent="0.25">
      <c r="B101" s="53" t="s">
        <v>352</v>
      </c>
      <c r="C101" s="53" t="s">
        <v>133</v>
      </c>
      <c r="D101" s="53" t="s">
        <v>283</v>
      </c>
      <c r="H101" s="53" t="s">
        <v>239</v>
      </c>
    </row>
    <row r="102" spans="2:8" x14ac:dyDescent="0.25">
      <c r="B102" s="53" t="s">
        <v>439</v>
      </c>
      <c r="C102" s="53" t="s">
        <v>274</v>
      </c>
      <c r="D102" s="53" t="s">
        <v>283</v>
      </c>
      <c r="H102" s="53" t="s">
        <v>241</v>
      </c>
    </row>
    <row r="103" spans="2:8" x14ac:dyDescent="0.25">
      <c r="B103" s="53" t="s">
        <v>454</v>
      </c>
      <c r="C103" s="53" t="s">
        <v>283</v>
      </c>
      <c r="D103" s="53" t="s">
        <v>283</v>
      </c>
      <c r="H103" s="53" t="s">
        <v>243</v>
      </c>
    </row>
    <row r="104" spans="2:8" x14ac:dyDescent="0.25">
      <c r="B104" s="53" t="s">
        <v>412</v>
      </c>
      <c r="C104" s="53" t="s">
        <v>225</v>
      </c>
      <c r="D104" s="53" t="s">
        <v>283</v>
      </c>
      <c r="H104" s="53" t="s">
        <v>246</v>
      </c>
    </row>
    <row r="105" spans="2:8" x14ac:dyDescent="0.25">
      <c r="B105" s="55" t="s">
        <v>50</v>
      </c>
      <c r="C105" s="53" t="s">
        <v>48</v>
      </c>
      <c r="D105" s="53" t="s">
        <v>48</v>
      </c>
      <c r="H105" s="53" t="s">
        <v>249</v>
      </c>
    </row>
    <row r="106" spans="2:8" x14ac:dyDescent="0.25">
      <c r="B106" s="53" t="s">
        <v>406</v>
      </c>
      <c r="C106" s="53" t="s">
        <v>215</v>
      </c>
      <c r="D106" s="53" t="s">
        <v>283</v>
      </c>
      <c r="H106" s="53" t="s">
        <v>251</v>
      </c>
    </row>
    <row r="107" spans="2:8" x14ac:dyDescent="0.25">
      <c r="B107" s="53" t="s">
        <v>328</v>
      </c>
      <c r="C107" s="53" t="s">
        <v>5</v>
      </c>
      <c r="D107" s="53" t="s">
        <v>283</v>
      </c>
      <c r="H107" s="53" t="s">
        <v>254</v>
      </c>
    </row>
    <row r="108" spans="2:8" ht="25.5" x14ac:dyDescent="0.25">
      <c r="B108" s="53" t="s">
        <v>231</v>
      </c>
      <c r="C108" s="53" t="s">
        <v>230</v>
      </c>
      <c r="D108" s="53" t="s">
        <v>48</v>
      </c>
      <c r="H108" s="53" t="s">
        <v>256</v>
      </c>
    </row>
    <row r="109" spans="2:8" x14ac:dyDescent="0.25">
      <c r="B109" s="53" t="s">
        <v>155</v>
      </c>
      <c r="C109" s="53" t="s">
        <v>150</v>
      </c>
      <c r="D109" s="53" t="s">
        <v>48</v>
      </c>
      <c r="H109" s="53" t="s">
        <v>245</v>
      </c>
    </row>
    <row r="110" spans="2:8" x14ac:dyDescent="0.25">
      <c r="B110" s="53" t="s">
        <v>84</v>
      </c>
      <c r="C110" s="53" t="s">
        <v>85</v>
      </c>
      <c r="D110" s="53" t="s">
        <v>48</v>
      </c>
      <c r="H110" s="53" t="s">
        <v>248</v>
      </c>
    </row>
    <row r="111" spans="2:8" ht="25.5" x14ac:dyDescent="0.25">
      <c r="B111" s="53" t="s">
        <v>107</v>
      </c>
      <c r="C111" s="53" t="s">
        <v>108</v>
      </c>
      <c r="D111" s="53" t="s">
        <v>48</v>
      </c>
      <c r="H111" s="53" t="s">
        <v>253</v>
      </c>
    </row>
    <row r="112" spans="2:8" x14ac:dyDescent="0.25">
      <c r="B112" s="53" t="s">
        <v>46</v>
      </c>
      <c r="C112" s="53" t="s">
        <v>47</v>
      </c>
      <c r="D112" s="53" t="s">
        <v>48</v>
      </c>
      <c r="H112" s="53" t="s">
        <v>263</v>
      </c>
    </row>
    <row r="113" spans="2:8" x14ac:dyDescent="0.25">
      <c r="B113" s="53" t="s">
        <v>182</v>
      </c>
      <c r="C113" s="53" t="s">
        <v>181</v>
      </c>
      <c r="D113" s="53" t="s">
        <v>48</v>
      </c>
      <c r="H113" s="53" t="s">
        <v>266</v>
      </c>
    </row>
    <row r="114" spans="2:8" x14ac:dyDescent="0.25">
      <c r="B114" s="53" t="s">
        <v>157</v>
      </c>
      <c r="C114" s="53" t="s">
        <v>150</v>
      </c>
      <c r="D114" s="53" t="s">
        <v>48</v>
      </c>
      <c r="H114" s="53" t="s">
        <v>268</v>
      </c>
    </row>
    <row r="115" spans="2:8" ht="25.5" x14ac:dyDescent="0.25">
      <c r="B115" s="53" t="s">
        <v>262</v>
      </c>
      <c r="C115" s="53" t="s">
        <v>261</v>
      </c>
      <c r="D115" s="53" t="s">
        <v>48</v>
      </c>
      <c r="H115" s="53" t="s">
        <v>271</v>
      </c>
    </row>
    <row r="116" spans="2:8" x14ac:dyDescent="0.25">
      <c r="B116" s="53" t="s">
        <v>94</v>
      </c>
      <c r="C116" s="53" t="s">
        <v>91</v>
      </c>
      <c r="D116" s="53" t="s">
        <v>48</v>
      </c>
      <c r="H116" s="53" t="s">
        <v>259</v>
      </c>
    </row>
    <row r="117" spans="2:8" x14ac:dyDescent="0.25">
      <c r="B117" s="55" t="s">
        <v>190</v>
      </c>
      <c r="C117" s="53" t="s">
        <v>185</v>
      </c>
      <c r="D117" s="53" t="s">
        <v>48</v>
      </c>
      <c r="H117" s="53" t="s">
        <v>274</v>
      </c>
    </row>
    <row r="118" spans="2:8" x14ac:dyDescent="0.25">
      <c r="B118" s="53" t="s">
        <v>82</v>
      </c>
      <c r="C118" s="53" t="s">
        <v>81</v>
      </c>
      <c r="D118" s="53" t="s">
        <v>48</v>
      </c>
      <c r="H118" s="53" t="s">
        <v>276</v>
      </c>
    </row>
    <row r="119" spans="2:8" x14ac:dyDescent="0.25">
      <c r="B119" s="53" t="s">
        <v>440</v>
      </c>
      <c r="C119" s="53" t="s">
        <v>274</v>
      </c>
      <c r="D119" s="53" t="s">
        <v>283</v>
      </c>
      <c r="H119" s="53" t="s">
        <v>261</v>
      </c>
    </row>
    <row r="120" spans="2:8" x14ac:dyDescent="0.25">
      <c r="B120" s="53" t="s">
        <v>122</v>
      </c>
      <c r="C120" s="53" t="s">
        <v>123</v>
      </c>
      <c r="D120" s="53" t="s">
        <v>48</v>
      </c>
      <c r="H120" s="53" t="s">
        <v>279</v>
      </c>
    </row>
    <row r="121" spans="2:8" x14ac:dyDescent="0.25">
      <c r="B121" s="53" t="s">
        <v>536</v>
      </c>
      <c r="C121" s="53" t="s">
        <v>86</v>
      </c>
      <c r="D121" s="53" t="s">
        <v>283</v>
      </c>
      <c r="H121" s="53" t="s">
        <v>281</v>
      </c>
    </row>
    <row r="122" spans="2:8" x14ac:dyDescent="0.25">
      <c r="B122" s="53" t="s">
        <v>541</v>
      </c>
      <c r="C122" s="53" t="s">
        <v>215</v>
      </c>
      <c r="D122" s="53" t="s">
        <v>283</v>
      </c>
      <c r="H122" s="53" t="s">
        <v>283</v>
      </c>
    </row>
    <row r="123" spans="2:8" x14ac:dyDescent="0.25">
      <c r="B123" s="53" t="s">
        <v>551</v>
      </c>
      <c r="C123" s="53" t="s">
        <v>283</v>
      </c>
      <c r="D123" s="53" t="s">
        <v>283</v>
      </c>
      <c r="H123" s="53" t="s">
        <v>285</v>
      </c>
    </row>
    <row r="124" spans="2:8" x14ac:dyDescent="0.25">
      <c r="B124" s="53" t="s">
        <v>552</v>
      </c>
      <c r="C124" s="53" t="s">
        <v>293</v>
      </c>
      <c r="D124" s="53" t="s">
        <v>127</v>
      </c>
      <c r="H124" s="56" t="s">
        <v>265</v>
      </c>
    </row>
    <row r="125" spans="2:8" x14ac:dyDescent="0.25">
      <c r="B125" s="53" t="s">
        <v>553</v>
      </c>
      <c r="C125" s="53" t="s">
        <v>274</v>
      </c>
      <c r="D125" s="53" t="s">
        <v>283</v>
      </c>
      <c r="H125" s="53" t="s">
        <v>288</v>
      </c>
    </row>
    <row r="126" spans="2:8" x14ac:dyDescent="0.25">
      <c r="B126" s="53" t="s">
        <v>424</v>
      </c>
      <c r="C126" s="53" t="s">
        <v>241</v>
      </c>
      <c r="D126" s="53" t="s">
        <v>283</v>
      </c>
      <c r="H126" s="53" t="s">
        <v>270</v>
      </c>
    </row>
    <row r="127" spans="2:8" ht="25.5" x14ac:dyDescent="0.25">
      <c r="B127" s="53" t="s">
        <v>337</v>
      </c>
      <c r="C127" s="53" t="s">
        <v>89</v>
      </c>
      <c r="D127" s="53" t="s">
        <v>283</v>
      </c>
      <c r="H127" s="53" t="s">
        <v>291</v>
      </c>
    </row>
    <row r="128" spans="2:8" x14ac:dyDescent="0.25">
      <c r="B128" s="53" t="s">
        <v>222</v>
      </c>
      <c r="C128" s="53" t="s">
        <v>219</v>
      </c>
      <c r="D128" s="53" t="s">
        <v>48</v>
      </c>
      <c r="H128" s="53" t="s">
        <v>293</v>
      </c>
    </row>
    <row r="129" spans="2:8" x14ac:dyDescent="0.25">
      <c r="B129" s="53" t="s">
        <v>395</v>
      </c>
      <c r="C129" s="53" t="s">
        <v>201</v>
      </c>
      <c r="D129" s="53" t="s">
        <v>283</v>
      </c>
      <c r="H129" s="53" t="s">
        <v>295</v>
      </c>
    </row>
    <row r="130" spans="2:8" x14ac:dyDescent="0.25">
      <c r="B130" s="53" t="s">
        <v>455</v>
      </c>
      <c r="C130" s="53" t="s">
        <v>283</v>
      </c>
      <c r="D130" s="53" t="s">
        <v>283</v>
      </c>
      <c r="H130" s="32"/>
    </row>
    <row r="131" spans="2:8" x14ac:dyDescent="0.25">
      <c r="B131" s="53" t="s">
        <v>101</v>
      </c>
      <c r="C131" s="53" t="s">
        <v>102</v>
      </c>
      <c r="D131" s="53" t="s">
        <v>48</v>
      </c>
      <c r="H131" s="32"/>
    </row>
    <row r="132" spans="2:8" x14ac:dyDescent="0.25">
      <c r="B132" s="53" t="s">
        <v>105</v>
      </c>
      <c r="C132" s="53" t="s">
        <v>106</v>
      </c>
      <c r="D132" s="53" t="s">
        <v>48</v>
      </c>
      <c r="H132" s="32"/>
    </row>
    <row r="133" spans="2:8" ht="26.25" x14ac:dyDescent="0.25">
      <c r="B133" s="57" t="s">
        <v>319</v>
      </c>
      <c r="C133" s="53" t="s">
        <v>288</v>
      </c>
      <c r="D133" s="53" t="s">
        <v>127</v>
      </c>
    </row>
    <row r="134" spans="2:8" x14ac:dyDescent="0.25">
      <c r="B134" s="53" t="s">
        <v>419</v>
      </c>
      <c r="C134" s="53" t="s">
        <v>235</v>
      </c>
      <c r="D134" s="53" t="s">
        <v>283</v>
      </c>
    </row>
    <row r="135" spans="2:8" x14ac:dyDescent="0.25">
      <c r="B135" s="53" t="s">
        <v>192</v>
      </c>
      <c r="C135" s="53" t="s">
        <v>185</v>
      </c>
      <c r="D135" s="53" t="s">
        <v>48</v>
      </c>
    </row>
    <row r="136" spans="2:8" x14ac:dyDescent="0.25">
      <c r="B136" s="53" t="s">
        <v>432</v>
      </c>
      <c r="C136" s="53" t="s">
        <v>268</v>
      </c>
      <c r="D136" s="53" t="s">
        <v>283</v>
      </c>
    </row>
    <row r="137" spans="2:8" x14ac:dyDescent="0.25">
      <c r="B137" s="53" t="s">
        <v>194</v>
      </c>
      <c r="C137" s="53" t="s">
        <v>185</v>
      </c>
      <c r="D137" s="53" t="s">
        <v>48</v>
      </c>
    </row>
    <row r="138" spans="2:8" ht="25.5" x14ac:dyDescent="0.25">
      <c r="B138" s="53" t="s">
        <v>426</v>
      </c>
      <c r="C138" s="53" t="s">
        <v>251</v>
      </c>
      <c r="D138" s="53" t="s">
        <v>283</v>
      </c>
    </row>
    <row r="139" spans="2:8" x14ac:dyDescent="0.25">
      <c r="B139" s="53" t="s">
        <v>456</v>
      </c>
      <c r="C139" s="53" t="s">
        <v>283</v>
      </c>
      <c r="D139" s="53" t="s">
        <v>283</v>
      </c>
    </row>
    <row r="140" spans="2:8" ht="25.5" x14ac:dyDescent="0.25">
      <c r="B140" s="53" t="s">
        <v>240</v>
      </c>
      <c r="C140" s="53" t="s">
        <v>237</v>
      </c>
      <c r="D140" s="53" t="s">
        <v>48</v>
      </c>
    </row>
    <row r="141" spans="2:8" x14ac:dyDescent="0.25">
      <c r="B141" s="53" t="s">
        <v>159</v>
      </c>
      <c r="C141" s="53" t="s">
        <v>150</v>
      </c>
      <c r="D141" s="53" t="s">
        <v>48</v>
      </c>
    </row>
    <row r="142" spans="2:8" x14ac:dyDescent="0.25">
      <c r="B142" s="57" t="s">
        <v>307</v>
      </c>
      <c r="C142" s="53" t="s">
        <v>223</v>
      </c>
      <c r="D142" s="53" t="s">
        <v>127</v>
      </c>
    </row>
    <row r="143" spans="2:8" x14ac:dyDescent="0.25">
      <c r="B143" s="53" t="s">
        <v>334</v>
      </c>
      <c r="C143" s="53" t="s">
        <v>20</v>
      </c>
      <c r="D143" s="53" t="s">
        <v>283</v>
      </c>
    </row>
    <row r="144" spans="2:8" x14ac:dyDescent="0.25">
      <c r="B144" s="53" t="s">
        <v>360</v>
      </c>
      <c r="C144" s="53" t="s">
        <v>146</v>
      </c>
      <c r="D144" s="53" t="s">
        <v>283</v>
      </c>
    </row>
    <row r="145" spans="2:4" x14ac:dyDescent="0.25">
      <c r="B145" s="53" t="s">
        <v>202</v>
      </c>
      <c r="C145" s="53" t="s">
        <v>200</v>
      </c>
      <c r="D145" s="53" t="s">
        <v>48</v>
      </c>
    </row>
    <row r="146" spans="2:4" x14ac:dyDescent="0.25">
      <c r="B146" s="53" t="s">
        <v>496</v>
      </c>
      <c r="C146" s="53" t="s">
        <v>295</v>
      </c>
      <c r="D146" s="53" t="s">
        <v>283</v>
      </c>
    </row>
    <row r="147" spans="2:4" x14ac:dyDescent="0.25">
      <c r="B147" s="53" t="s">
        <v>524</v>
      </c>
      <c r="C147" s="53" t="s">
        <v>150</v>
      </c>
      <c r="D147" s="53" t="s">
        <v>48</v>
      </c>
    </row>
    <row r="148" spans="2:4" x14ac:dyDescent="0.25">
      <c r="B148" s="53" t="s">
        <v>525</v>
      </c>
      <c r="C148" s="53" t="s">
        <v>219</v>
      </c>
      <c r="D148" s="53" t="s">
        <v>48</v>
      </c>
    </row>
    <row r="149" spans="2:4" x14ac:dyDescent="0.25">
      <c r="B149" s="53" t="s">
        <v>554</v>
      </c>
      <c r="C149" s="53" t="s">
        <v>274</v>
      </c>
      <c r="D149" s="53" t="s">
        <v>283</v>
      </c>
    </row>
    <row r="150" spans="2:4" x14ac:dyDescent="0.25">
      <c r="B150" s="53" t="s">
        <v>305</v>
      </c>
      <c r="C150" s="53" t="s">
        <v>217</v>
      </c>
      <c r="D150" s="53" t="s">
        <v>127</v>
      </c>
    </row>
    <row r="151" spans="2:4" x14ac:dyDescent="0.25">
      <c r="B151" s="53" t="s">
        <v>364</v>
      </c>
      <c r="C151" s="53" t="s">
        <v>158</v>
      </c>
      <c r="D151" s="53" t="s">
        <v>283</v>
      </c>
    </row>
    <row r="152" spans="2:4" x14ac:dyDescent="0.25">
      <c r="B152" s="53" t="s">
        <v>402</v>
      </c>
      <c r="C152" s="53" t="s">
        <v>208</v>
      </c>
      <c r="D152" s="53" t="s">
        <v>283</v>
      </c>
    </row>
    <row r="153" spans="2:4" x14ac:dyDescent="0.25">
      <c r="B153" s="53" t="s">
        <v>457</v>
      </c>
      <c r="C153" s="53" t="s">
        <v>283</v>
      </c>
      <c r="D153" s="53" t="s">
        <v>283</v>
      </c>
    </row>
    <row r="154" spans="2:4" x14ac:dyDescent="0.25">
      <c r="B154" s="53" t="s">
        <v>414</v>
      </c>
      <c r="C154" s="53" t="s">
        <v>228</v>
      </c>
      <c r="D154" s="53" t="s">
        <v>283</v>
      </c>
    </row>
    <row r="155" spans="2:4" ht="25.5" x14ac:dyDescent="0.25">
      <c r="B155" s="53" t="s">
        <v>176</v>
      </c>
      <c r="C155" s="53" t="s">
        <v>156</v>
      </c>
      <c r="D155" s="53" t="s">
        <v>48</v>
      </c>
    </row>
    <row r="156" spans="2:4" x14ac:dyDescent="0.25">
      <c r="B156" s="53" t="s">
        <v>326</v>
      </c>
      <c r="C156" s="53" t="s">
        <v>65</v>
      </c>
      <c r="D156" s="53" t="s">
        <v>283</v>
      </c>
    </row>
    <row r="157" spans="2:4" x14ac:dyDescent="0.25">
      <c r="B157" s="53" t="s">
        <v>162</v>
      </c>
      <c r="C157" s="53" t="s">
        <v>150</v>
      </c>
      <c r="D157" s="53" t="s">
        <v>48</v>
      </c>
    </row>
    <row r="158" spans="2:4" x14ac:dyDescent="0.25">
      <c r="B158" s="53" t="s">
        <v>458</v>
      </c>
      <c r="C158" s="53" t="s">
        <v>283</v>
      </c>
      <c r="D158" s="53" t="s">
        <v>283</v>
      </c>
    </row>
    <row r="159" spans="2:4" ht="25.5" x14ac:dyDescent="0.25">
      <c r="B159" s="53" t="s">
        <v>333</v>
      </c>
      <c r="C159" s="53" t="s">
        <v>72</v>
      </c>
      <c r="D159" s="53" t="s">
        <v>283</v>
      </c>
    </row>
    <row r="160" spans="2:4" x14ac:dyDescent="0.25">
      <c r="B160" s="53" t="s">
        <v>349</v>
      </c>
      <c r="C160" s="53" t="s">
        <v>124</v>
      </c>
      <c r="D160" s="53" t="s">
        <v>283</v>
      </c>
    </row>
    <row r="161" spans="2:4" x14ac:dyDescent="0.25">
      <c r="B161" s="53" t="s">
        <v>103</v>
      </c>
      <c r="C161" s="53" t="s">
        <v>102</v>
      </c>
      <c r="D161" s="53" t="s">
        <v>48</v>
      </c>
    </row>
    <row r="162" spans="2:4" x14ac:dyDescent="0.25">
      <c r="B162" s="53" t="s">
        <v>284</v>
      </c>
      <c r="C162" s="53" t="s">
        <v>112</v>
      </c>
      <c r="D162" s="53" t="s">
        <v>127</v>
      </c>
    </row>
    <row r="163" spans="2:4" x14ac:dyDescent="0.25">
      <c r="B163" s="53" t="s">
        <v>314</v>
      </c>
      <c r="C163" s="53" t="s">
        <v>285</v>
      </c>
      <c r="D163" s="53" t="s">
        <v>127</v>
      </c>
    </row>
    <row r="164" spans="2:4" x14ac:dyDescent="0.25">
      <c r="B164" s="57" t="s">
        <v>315</v>
      </c>
      <c r="C164" s="53" t="s">
        <v>285</v>
      </c>
      <c r="D164" s="53" t="s">
        <v>127</v>
      </c>
    </row>
    <row r="165" spans="2:4" x14ac:dyDescent="0.25">
      <c r="B165" s="53" t="s">
        <v>533</v>
      </c>
      <c r="C165" s="53" t="s">
        <v>143</v>
      </c>
      <c r="D165" s="53" t="s">
        <v>48</v>
      </c>
    </row>
    <row r="166" spans="2:4" ht="25.5" x14ac:dyDescent="0.25">
      <c r="B166" s="53" t="s">
        <v>555</v>
      </c>
      <c r="C166" s="53" t="s">
        <v>193</v>
      </c>
      <c r="D166" s="53" t="s">
        <v>127</v>
      </c>
    </row>
    <row r="167" spans="2:4" x14ac:dyDescent="0.25">
      <c r="B167" s="53" t="s">
        <v>316</v>
      </c>
      <c r="C167" s="53" t="s">
        <v>285</v>
      </c>
      <c r="D167" s="53" t="s">
        <v>127</v>
      </c>
    </row>
    <row r="168" spans="2:4" x14ac:dyDescent="0.25">
      <c r="B168" s="53" t="s">
        <v>196</v>
      </c>
      <c r="C168" s="53" t="s">
        <v>185</v>
      </c>
      <c r="D168" s="53" t="s">
        <v>48</v>
      </c>
    </row>
    <row r="169" spans="2:4" x14ac:dyDescent="0.25">
      <c r="B169" s="53" t="s">
        <v>125</v>
      </c>
      <c r="C169" s="53" t="s">
        <v>123</v>
      </c>
      <c r="D169" s="53" t="s">
        <v>48</v>
      </c>
    </row>
    <row r="170" spans="2:4" x14ac:dyDescent="0.25">
      <c r="B170" s="53" t="s">
        <v>459</v>
      </c>
      <c r="C170" s="53" t="s">
        <v>283</v>
      </c>
      <c r="D170" s="53" t="s">
        <v>283</v>
      </c>
    </row>
    <row r="171" spans="2:4" x14ac:dyDescent="0.25">
      <c r="B171" s="53" t="s">
        <v>120</v>
      </c>
      <c r="C171" s="53" t="s">
        <v>119</v>
      </c>
      <c r="D171" s="53" t="s">
        <v>48</v>
      </c>
    </row>
    <row r="172" spans="2:4" x14ac:dyDescent="0.25">
      <c r="B172" s="53" t="s">
        <v>460</v>
      </c>
      <c r="C172" s="53" t="s">
        <v>283</v>
      </c>
      <c r="D172" s="53" t="s">
        <v>283</v>
      </c>
    </row>
    <row r="173" spans="2:4" x14ac:dyDescent="0.25">
      <c r="B173" s="53" t="s">
        <v>96</v>
      </c>
      <c r="C173" s="53" t="s">
        <v>91</v>
      </c>
      <c r="D173" s="53" t="s">
        <v>48</v>
      </c>
    </row>
    <row r="174" spans="2:4" x14ac:dyDescent="0.25">
      <c r="B174" s="53" t="s">
        <v>52</v>
      </c>
      <c r="C174" s="53" t="s">
        <v>48</v>
      </c>
      <c r="D174" s="53" t="s">
        <v>48</v>
      </c>
    </row>
    <row r="175" spans="2:4" x14ac:dyDescent="0.25">
      <c r="B175" s="53" t="s">
        <v>461</v>
      </c>
      <c r="C175" s="53" t="s">
        <v>283</v>
      </c>
      <c r="D175" s="53" t="s">
        <v>283</v>
      </c>
    </row>
    <row r="176" spans="2:4" x14ac:dyDescent="0.25">
      <c r="B176" s="53" t="s">
        <v>232</v>
      </c>
      <c r="C176" s="53" t="s">
        <v>230</v>
      </c>
      <c r="D176" s="53" t="s">
        <v>48</v>
      </c>
    </row>
    <row r="177" spans="2:4" x14ac:dyDescent="0.25">
      <c r="B177" s="53" t="s">
        <v>164</v>
      </c>
      <c r="C177" s="53" t="s">
        <v>150</v>
      </c>
      <c r="D177" s="53" t="s">
        <v>48</v>
      </c>
    </row>
    <row r="178" spans="2:4" x14ac:dyDescent="0.25">
      <c r="B178" s="53" t="s">
        <v>497</v>
      </c>
      <c r="C178" s="53" t="s">
        <v>295</v>
      </c>
      <c r="D178" s="53" t="s">
        <v>283</v>
      </c>
    </row>
    <row r="179" spans="2:4" x14ac:dyDescent="0.25">
      <c r="B179" s="53" t="s">
        <v>462</v>
      </c>
      <c r="C179" s="53" t="s">
        <v>283</v>
      </c>
      <c r="D179" s="53" t="s">
        <v>283</v>
      </c>
    </row>
    <row r="180" spans="2:4" ht="25.5" x14ac:dyDescent="0.25">
      <c r="B180" s="53" t="s">
        <v>252</v>
      </c>
      <c r="C180" s="53" t="s">
        <v>253</v>
      </c>
      <c r="D180" s="53" t="s">
        <v>48</v>
      </c>
    </row>
    <row r="181" spans="2:4" x14ac:dyDescent="0.25">
      <c r="B181" s="53" t="s">
        <v>498</v>
      </c>
      <c r="C181" s="53" t="s">
        <v>295</v>
      </c>
      <c r="D181" s="53" t="s">
        <v>283</v>
      </c>
    </row>
    <row r="182" spans="2:4" x14ac:dyDescent="0.25">
      <c r="B182" s="55" t="s">
        <v>234</v>
      </c>
      <c r="C182" s="53" t="s">
        <v>230</v>
      </c>
      <c r="D182" s="53" t="s">
        <v>48</v>
      </c>
    </row>
    <row r="183" spans="2:4" x14ac:dyDescent="0.25">
      <c r="B183" s="53" t="s">
        <v>329</v>
      </c>
      <c r="C183" s="53" t="s">
        <v>70</v>
      </c>
      <c r="D183" s="53" t="s">
        <v>283</v>
      </c>
    </row>
    <row r="184" spans="2:4" x14ac:dyDescent="0.25">
      <c r="B184" s="53" t="s">
        <v>110</v>
      </c>
      <c r="C184" s="53" t="s">
        <v>111</v>
      </c>
      <c r="D184" s="53" t="s">
        <v>48</v>
      </c>
    </row>
    <row r="185" spans="2:4" x14ac:dyDescent="0.25">
      <c r="B185" s="53" t="s">
        <v>166</v>
      </c>
      <c r="C185" s="53" t="s">
        <v>150</v>
      </c>
      <c r="D185" s="53" t="s">
        <v>48</v>
      </c>
    </row>
    <row r="186" spans="2:4" x14ac:dyDescent="0.25">
      <c r="B186" s="53" t="s">
        <v>463</v>
      </c>
      <c r="C186" s="53" t="s">
        <v>283</v>
      </c>
      <c r="D186" s="53" t="s">
        <v>283</v>
      </c>
    </row>
    <row r="187" spans="2:4" x14ac:dyDescent="0.25">
      <c r="B187" s="53" t="s">
        <v>264</v>
      </c>
      <c r="C187" s="56" t="s">
        <v>265</v>
      </c>
      <c r="D187" s="53" t="s">
        <v>48</v>
      </c>
    </row>
    <row r="188" spans="2:4" x14ac:dyDescent="0.25">
      <c r="B188" s="53" t="s">
        <v>330</v>
      </c>
      <c r="C188" s="53" t="s">
        <v>70</v>
      </c>
      <c r="D188" s="53" t="s">
        <v>283</v>
      </c>
    </row>
    <row r="189" spans="2:4" x14ac:dyDescent="0.25">
      <c r="B189" s="53" t="s">
        <v>137</v>
      </c>
      <c r="C189" s="53" t="s">
        <v>138</v>
      </c>
      <c r="D189" s="53" t="s">
        <v>48</v>
      </c>
    </row>
    <row r="190" spans="2:4" x14ac:dyDescent="0.25">
      <c r="B190" s="53" t="s">
        <v>168</v>
      </c>
      <c r="C190" s="53" t="s">
        <v>150</v>
      </c>
      <c r="D190" s="53" t="s">
        <v>48</v>
      </c>
    </row>
    <row r="191" spans="2:4" x14ac:dyDescent="0.25">
      <c r="B191" s="53" t="s">
        <v>322</v>
      </c>
      <c r="C191" s="53" t="s">
        <v>53</v>
      </c>
      <c r="D191" s="53" t="s">
        <v>283</v>
      </c>
    </row>
    <row r="192" spans="2:4" x14ac:dyDescent="0.25">
      <c r="B192" s="53" t="s">
        <v>170</v>
      </c>
      <c r="C192" s="53" t="s">
        <v>150</v>
      </c>
      <c r="D192" s="53" t="s">
        <v>48</v>
      </c>
    </row>
    <row r="193" spans="2:4" x14ac:dyDescent="0.25">
      <c r="B193" s="53" t="s">
        <v>213</v>
      </c>
      <c r="C193" s="53" t="s">
        <v>214</v>
      </c>
      <c r="D193" s="53" t="s">
        <v>48</v>
      </c>
    </row>
    <row r="194" spans="2:4" x14ac:dyDescent="0.25">
      <c r="B194" s="53" t="s">
        <v>441</v>
      </c>
      <c r="C194" s="53" t="s">
        <v>274</v>
      </c>
      <c r="D194" s="53" t="s">
        <v>283</v>
      </c>
    </row>
    <row r="195" spans="2:4" x14ac:dyDescent="0.25">
      <c r="B195" s="53" t="s">
        <v>113</v>
      </c>
      <c r="C195" s="53" t="s">
        <v>114</v>
      </c>
      <c r="D195" s="53" t="s">
        <v>48</v>
      </c>
    </row>
    <row r="196" spans="2:4" ht="25.5" x14ac:dyDescent="0.25">
      <c r="B196" s="53" t="s">
        <v>538</v>
      </c>
      <c r="C196" s="53" t="s">
        <v>68</v>
      </c>
      <c r="D196" s="53" t="s">
        <v>283</v>
      </c>
    </row>
    <row r="197" spans="2:4" ht="25.5" x14ac:dyDescent="0.25">
      <c r="B197" s="53" t="s">
        <v>539</v>
      </c>
      <c r="C197" s="53" t="s">
        <v>117</v>
      </c>
      <c r="D197" s="53" t="s">
        <v>283</v>
      </c>
    </row>
    <row r="198" spans="2:4" x14ac:dyDescent="0.25">
      <c r="B198" s="53" t="s">
        <v>345</v>
      </c>
      <c r="C198" s="53" t="s">
        <v>115</v>
      </c>
      <c r="D198" s="53" t="s">
        <v>283</v>
      </c>
    </row>
    <row r="199" spans="2:4" x14ac:dyDescent="0.25">
      <c r="B199" s="53" t="s">
        <v>258</v>
      </c>
      <c r="C199" s="53" t="s">
        <v>259</v>
      </c>
      <c r="D199" s="53" t="s">
        <v>48</v>
      </c>
    </row>
    <row r="200" spans="2:4" ht="25.5" x14ac:dyDescent="0.25">
      <c r="B200" s="53" t="s">
        <v>422</v>
      </c>
      <c r="C200" s="53" t="s">
        <v>239</v>
      </c>
      <c r="D200" s="53" t="s">
        <v>283</v>
      </c>
    </row>
    <row r="201" spans="2:4" x14ac:dyDescent="0.25">
      <c r="B201" s="53" t="s">
        <v>212</v>
      </c>
      <c r="C201" s="53" t="s">
        <v>207</v>
      </c>
      <c r="D201" s="53" t="s">
        <v>48</v>
      </c>
    </row>
    <row r="202" spans="2:4" x14ac:dyDescent="0.25">
      <c r="B202" s="53" t="s">
        <v>385</v>
      </c>
      <c r="C202" s="53" t="s">
        <v>195</v>
      </c>
      <c r="D202" s="59" t="s">
        <v>283</v>
      </c>
    </row>
    <row r="203" spans="2:4" x14ac:dyDescent="0.25">
      <c r="B203" s="53" t="s">
        <v>420</v>
      </c>
      <c r="C203" s="53" t="s">
        <v>235</v>
      </c>
      <c r="D203" s="53" t="s">
        <v>283</v>
      </c>
    </row>
    <row r="204" spans="2:4" x14ac:dyDescent="0.25">
      <c r="B204" s="53" t="s">
        <v>464</v>
      </c>
      <c r="C204" s="53" t="s">
        <v>283</v>
      </c>
      <c r="D204" s="53" t="s">
        <v>283</v>
      </c>
    </row>
    <row r="205" spans="2:4" x14ac:dyDescent="0.25">
      <c r="B205" s="53" t="s">
        <v>430</v>
      </c>
      <c r="C205" s="53" t="s">
        <v>263</v>
      </c>
      <c r="D205" s="53" t="s">
        <v>283</v>
      </c>
    </row>
    <row r="206" spans="2:4" ht="25.5" x14ac:dyDescent="0.25">
      <c r="B206" s="53" t="s">
        <v>436</v>
      </c>
      <c r="C206" s="53" t="s">
        <v>271</v>
      </c>
      <c r="D206" s="53" t="s">
        <v>283</v>
      </c>
    </row>
    <row r="207" spans="2:4" x14ac:dyDescent="0.25">
      <c r="B207" s="53" t="s">
        <v>442</v>
      </c>
      <c r="C207" s="53" t="s">
        <v>274</v>
      </c>
      <c r="D207" s="53" t="s">
        <v>283</v>
      </c>
    </row>
    <row r="208" spans="2:4" x14ac:dyDescent="0.25">
      <c r="B208" s="53" t="s">
        <v>140</v>
      </c>
      <c r="C208" s="53" t="s">
        <v>138</v>
      </c>
      <c r="D208" s="53" t="s">
        <v>48</v>
      </c>
    </row>
    <row r="209" spans="2:4" x14ac:dyDescent="0.25">
      <c r="B209" s="53" t="s">
        <v>407</v>
      </c>
      <c r="C209" s="53" t="s">
        <v>215</v>
      </c>
      <c r="D209" s="53" t="s">
        <v>283</v>
      </c>
    </row>
    <row r="210" spans="2:4" x14ac:dyDescent="0.25">
      <c r="B210" s="53" t="s">
        <v>340</v>
      </c>
      <c r="C210" s="53" t="s">
        <v>341</v>
      </c>
      <c r="D210" s="53" t="s">
        <v>283</v>
      </c>
    </row>
    <row r="211" spans="2:4" x14ac:dyDescent="0.25">
      <c r="B211" s="53" t="s">
        <v>54</v>
      </c>
      <c r="C211" s="53" t="s">
        <v>48</v>
      </c>
      <c r="D211" s="53" t="s">
        <v>48</v>
      </c>
    </row>
    <row r="212" spans="2:4" x14ac:dyDescent="0.25">
      <c r="B212" s="53" t="s">
        <v>465</v>
      </c>
      <c r="C212" s="53" t="s">
        <v>283</v>
      </c>
      <c r="D212" s="53" t="s">
        <v>283</v>
      </c>
    </row>
    <row r="213" spans="2:4" x14ac:dyDescent="0.25">
      <c r="B213" s="53" t="s">
        <v>145</v>
      </c>
      <c r="C213" s="53" t="s">
        <v>143</v>
      </c>
      <c r="D213" s="53" t="s">
        <v>48</v>
      </c>
    </row>
    <row r="214" spans="2:4" x14ac:dyDescent="0.25">
      <c r="B214" s="53" t="s">
        <v>97</v>
      </c>
      <c r="C214" s="53" t="s">
        <v>91</v>
      </c>
      <c r="D214" s="53" t="s">
        <v>48</v>
      </c>
    </row>
    <row r="215" spans="2:4" x14ac:dyDescent="0.25">
      <c r="B215" s="53" t="s">
        <v>425</v>
      </c>
      <c r="C215" s="53" t="s">
        <v>249</v>
      </c>
      <c r="D215" s="53" t="s">
        <v>283</v>
      </c>
    </row>
    <row r="216" spans="2:4" x14ac:dyDescent="0.25">
      <c r="B216" s="53" t="s">
        <v>466</v>
      </c>
      <c r="C216" s="53" t="s">
        <v>283</v>
      </c>
      <c r="D216" s="53" t="s">
        <v>283</v>
      </c>
    </row>
    <row r="217" spans="2:4" x14ac:dyDescent="0.25">
      <c r="B217" s="53" t="s">
        <v>467</v>
      </c>
      <c r="C217" s="53" t="s">
        <v>283</v>
      </c>
      <c r="D217" s="53" t="s">
        <v>283</v>
      </c>
    </row>
    <row r="218" spans="2:4" x14ac:dyDescent="0.25">
      <c r="B218" s="53" t="s">
        <v>269</v>
      </c>
      <c r="C218" s="53" t="s">
        <v>270</v>
      </c>
      <c r="D218" s="53" t="s">
        <v>48</v>
      </c>
    </row>
    <row r="219" spans="2:4" x14ac:dyDescent="0.25">
      <c r="B219" s="53" t="s">
        <v>242</v>
      </c>
      <c r="C219" s="53" t="s">
        <v>243</v>
      </c>
      <c r="D219" s="53" t="s">
        <v>48</v>
      </c>
    </row>
    <row r="220" spans="2:4" x14ac:dyDescent="0.25">
      <c r="B220" s="53" t="s">
        <v>339</v>
      </c>
      <c r="C220" s="53" t="s">
        <v>98</v>
      </c>
      <c r="D220" s="53" t="s">
        <v>283</v>
      </c>
    </row>
    <row r="221" spans="2:4" x14ac:dyDescent="0.25">
      <c r="B221" s="53" t="s">
        <v>99</v>
      </c>
      <c r="C221" s="53" t="s">
        <v>91</v>
      </c>
      <c r="D221" s="53" t="s">
        <v>48</v>
      </c>
    </row>
    <row r="222" spans="2:4" x14ac:dyDescent="0.25">
      <c r="B222" s="53" t="s">
        <v>178</v>
      </c>
      <c r="C222" s="53" t="s">
        <v>167</v>
      </c>
      <c r="D222" s="53" t="s">
        <v>48</v>
      </c>
    </row>
    <row r="223" spans="2:4" x14ac:dyDescent="0.25">
      <c r="B223" s="53" t="s">
        <v>343</v>
      </c>
      <c r="C223" s="53" t="s">
        <v>104</v>
      </c>
      <c r="D223" s="53" t="s">
        <v>283</v>
      </c>
    </row>
    <row r="224" spans="2:4" x14ac:dyDescent="0.25">
      <c r="B224" s="53" t="s">
        <v>408</v>
      </c>
      <c r="C224" s="53" t="s">
        <v>215</v>
      </c>
      <c r="D224" s="53" t="s">
        <v>283</v>
      </c>
    </row>
    <row r="225" spans="2:4" x14ac:dyDescent="0.25">
      <c r="B225" s="53" t="s">
        <v>308</v>
      </c>
      <c r="C225" s="53" t="s">
        <v>279</v>
      </c>
      <c r="D225" s="53" t="s">
        <v>127</v>
      </c>
    </row>
    <row r="226" spans="2:4" x14ac:dyDescent="0.25">
      <c r="B226" s="53" t="s">
        <v>499</v>
      </c>
      <c r="C226" s="53" t="s">
        <v>295</v>
      </c>
      <c r="D226" s="53" t="s">
        <v>283</v>
      </c>
    </row>
    <row r="227" spans="2:4" x14ac:dyDescent="0.25">
      <c r="B227" s="53" t="s">
        <v>398</v>
      </c>
      <c r="C227" s="53" t="s">
        <v>203</v>
      </c>
      <c r="D227" s="53" t="s">
        <v>283</v>
      </c>
    </row>
    <row r="228" spans="2:4" x14ac:dyDescent="0.25">
      <c r="B228" s="53" t="s">
        <v>392</v>
      </c>
      <c r="C228" s="53" t="s">
        <v>199</v>
      </c>
      <c r="D228" s="53" t="s">
        <v>283</v>
      </c>
    </row>
    <row r="229" spans="2:4" x14ac:dyDescent="0.25">
      <c r="B229" s="53" t="s">
        <v>348</v>
      </c>
      <c r="C229" s="53" t="s">
        <v>121</v>
      </c>
      <c r="D229" s="53" t="s">
        <v>283</v>
      </c>
    </row>
    <row r="230" spans="2:4" x14ac:dyDescent="0.25">
      <c r="B230" s="53" t="s">
        <v>351</v>
      </c>
      <c r="C230" s="53" t="s">
        <v>129</v>
      </c>
      <c r="D230" s="53" t="s">
        <v>283</v>
      </c>
    </row>
    <row r="231" spans="2:4" x14ac:dyDescent="0.25">
      <c r="B231" s="53" t="s">
        <v>320</v>
      </c>
      <c r="C231" s="53" t="s">
        <v>51</v>
      </c>
      <c r="D231" s="53" t="s">
        <v>283</v>
      </c>
    </row>
    <row r="232" spans="2:4" x14ac:dyDescent="0.25">
      <c r="B232" s="53" t="s">
        <v>427</v>
      </c>
      <c r="C232" s="53" t="s">
        <v>254</v>
      </c>
      <c r="D232" s="53" t="s">
        <v>283</v>
      </c>
    </row>
    <row r="233" spans="2:4" ht="25.5" x14ac:dyDescent="0.25">
      <c r="B233" s="53" t="s">
        <v>423</v>
      </c>
      <c r="C233" s="53" t="s">
        <v>239</v>
      </c>
      <c r="D233" s="53" t="s">
        <v>283</v>
      </c>
    </row>
    <row r="234" spans="2:4" x14ac:dyDescent="0.25">
      <c r="B234" s="53" t="s">
        <v>278</v>
      </c>
      <c r="C234" s="53" t="s">
        <v>83</v>
      </c>
      <c r="D234" s="53" t="s">
        <v>127</v>
      </c>
    </row>
    <row r="235" spans="2:4" x14ac:dyDescent="0.25">
      <c r="B235" s="53" t="s">
        <v>56</v>
      </c>
      <c r="C235" s="53" t="s">
        <v>48</v>
      </c>
      <c r="D235" s="53" t="s">
        <v>48</v>
      </c>
    </row>
    <row r="236" spans="2:4" x14ac:dyDescent="0.25">
      <c r="B236" s="53" t="s">
        <v>443</v>
      </c>
      <c r="C236" s="53" t="s">
        <v>274</v>
      </c>
      <c r="D236" s="53" t="s">
        <v>283</v>
      </c>
    </row>
    <row r="237" spans="2:4" x14ac:dyDescent="0.25">
      <c r="B237" s="53" t="s">
        <v>236</v>
      </c>
      <c r="C237" s="53" t="s">
        <v>230</v>
      </c>
      <c r="D237" s="53" t="s">
        <v>48</v>
      </c>
    </row>
    <row r="238" spans="2:4" x14ac:dyDescent="0.25">
      <c r="B238" s="53" t="s">
        <v>58</v>
      </c>
      <c r="C238" s="53" t="s">
        <v>48</v>
      </c>
      <c r="D238" s="53" t="s">
        <v>48</v>
      </c>
    </row>
    <row r="239" spans="2:4" x14ac:dyDescent="0.25">
      <c r="B239" s="53" t="s">
        <v>370</v>
      </c>
      <c r="C239" s="53" t="s">
        <v>160</v>
      </c>
      <c r="D239" s="53" t="s">
        <v>283</v>
      </c>
    </row>
    <row r="240" spans="2:4" x14ac:dyDescent="0.25">
      <c r="B240" s="53" t="s">
        <v>428</v>
      </c>
      <c r="C240" s="53" t="s">
        <v>254</v>
      </c>
      <c r="D240" s="53" t="s">
        <v>283</v>
      </c>
    </row>
    <row r="241" spans="2:4" x14ac:dyDescent="0.25">
      <c r="B241" s="53" t="s">
        <v>290</v>
      </c>
      <c r="C241" s="53" t="s">
        <v>112</v>
      </c>
      <c r="D241" s="53" t="s">
        <v>127</v>
      </c>
    </row>
    <row r="242" spans="2:4" x14ac:dyDescent="0.25">
      <c r="B242" s="53" t="s">
        <v>226</v>
      </c>
      <c r="C242" s="53" t="s">
        <v>227</v>
      </c>
      <c r="D242" s="53" t="s">
        <v>48</v>
      </c>
    </row>
    <row r="243" spans="2:4" x14ac:dyDescent="0.25">
      <c r="B243" s="53" t="s">
        <v>358</v>
      </c>
      <c r="C243" s="53" t="s">
        <v>144</v>
      </c>
      <c r="D243" s="53" t="s">
        <v>283</v>
      </c>
    </row>
    <row r="244" spans="2:4" x14ac:dyDescent="0.25">
      <c r="B244" s="53" t="s">
        <v>321</v>
      </c>
      <c r="C244" s="55" t="s">
        <v>51</v>
      </c>
      <c r="D244" s="55" t="s">
        <v>283</v>
      </c>
    </row>
    <row r="245" spans="2:4" x14ac:dyDescent="0.25">
      <c r="B245" s="53" t="s">
        <v>396</v>
      </c>
      <c r="C245" s="53" t="s">
        <v>201</v>
      </c>
      <c r="D245" s="53" t="s">
        <v>283</v>
      </c>
    </row>
    <row r="246" spans="2:4" x14ac:dyDescent="0.25">
      <c r="B246" s="53" t="s">
        <v>365</v>
      </c>
      <c r="C246" s="53" t="s">
        <v>158</v>
      </c>
      <c r="D246" s="53" t="s">
        <v>283</v>
      </c>
    </row>
    <row r="247" spans="2:4" x14ac:dyDescent="0.25">
      <c r="B247" s="53" t="s">
        <v>470</v>
      </c>
      <c r="C247" s="53" t="s">
        <v>283</v>
      </c>
      <c r="D247" s="53" t="s">
        <v>283</v>
      </c>
    </row>
    <row r="248" spans="2:4" x14ac:dyDescent="0.25">
      <c r="B248" s="53" t="s">
        <v>468</v>
      </c>
      <c r="C248" s="53" t="s">
        <v>283</v>
      </c>
      <c r="D248" s="53" t="s">
        <v>283</v>
      </c>
    </row>
    <row r="249" spans="2:4" x14ac:dyDescent="0.25">
      <c r="B249" s="53" t="s">
        <v>494</v>
      </c>
      <c r="C249" s="53" t="s">
        <v>291</v>
      </c>
      <c r="D249" s="53" t="s">
        <v>283</v>
      </c>
    </row>
    <row r="250" spans="2:4" x14ac:dyDescent="0.25">
      <c r="B250" s="53" t="s">
        <v>471</v>
      </c>
      <c r="C250" s="53" t="s">
        <v>283</v>
      </c>
      <c r="D250" s="53" t="s">
        <v>283</v>
      </c>
    </row>
    <row r="251" spans="2:4" ht="25.5" x14ac:dyDescent="0.25">
      <c r="B251" s="53" t="s">
        <v>67</v>
      </c>
      <c r="C251" s="53" t="s">
        <v>48</v>
      </c>
      <c r="D251" s="53" t="s">
        <v>48</v>
      </c>
    </row>
    <row r="252" spans="2:4" x14ac:dyDescent="0.25">
      <c r="B252" s="53" t="s">
        <v>409</v>
      </c>
      <c r="C252" s="53" t="s">
        <v>215</v>
      </c>
      <c r="D252" s="53" t="s">
        <v>283</v>
      </c>
    </row>
    <row r="253" spans="2:4" x14ac:dyDescent="0.25">
      <c r="B253" s="53" t="s">
        <v>472</v>
      </c>
      <c r="C253" s="53" t="s">
        <v>283</v>
      </c>
      <c r="D253" s="53" t="s">
        <v>283</v>
      </c>
    </row>
    <row r="254" spans="2:4" ht="25.5" x14ac:dyDescent="0.25">
      <c r="B254" s="53" t="s">
        <v>473</v>
      </c>
      <c r="C254" s="53" t="s">
        <v>283</v>
      </c>
      <c r="D254" s="53" t="s">
        <v>283</v>
      </c>
    </row>
    <row r="255" spans="2:4" x14ac:dyDescent="0.25">
      <c r="B255" s="53" t="s">
        <v>474</v>
      </c>
      <c r="C255" s="53" t="s">
        <v>283</v>
      </c>
      <c r="D255" s="53" t="s">
        <v>283</v>
      </c>
    </row>
    <row r="256" spans="2:4" ht="25.5" x14ac:dyDescent="0.25">
      <c r="B256" s="53" t="s">
        <v>475</v>
      </c>
      <c r="C256" s="53" t="s">
        <v>283</v>
      </c>
      <c r="D256" s="53" t="s">
        <v>283</v>
      </c>
    </row>
    <row r="257" spans="2:4" x14ac:dyDescent="0.25">
      <c r="B257" s="53" t="s">
        <v>476</v>
      </c>
      <c r="C257" s="53" t="s">
        <v>283</v>
      </c>
      <c r="D257" s="53" t="s">
        <v>283</v>
      </c>
    </row>
    <row r="258" spans="2:4" ht="38.25" x14ac:dyDescent="0.25">
      <c r="B258" s="53" t="s">
        <v>74</v>
      </c>
      <c r="C258" s="53" t="s">
        <v>63</v>
      </c>
      <c r="D258" s="53" t="s">
        <v>48</v>
      </c>
    </row>
    <row r="259" spans="2:4" x14ac:dyDescent="0.25">
      <c r="B259" s="53" t="s">
        <v>267</v>
      </c>
      <c r="C259" s="56" t="s">
        <v>265</v>
      </c>
      <c r="D259" s="53" t="s">
        <v>48</v>
      </c>
    </row>
    <row r="260" spans="2:4" ht="25.5" x14ac:dyDescent="0.25">
      <c r="B260" s="53" t="s">
        <v>78</v>
      </c>
      <c r="C260" s="53" t="s">
        <v>63</v>
      </c>
      <c r="D260" s="53" t="s">
        <v>48</v>
      </c>
    </row>
    <row r="261" spans="2:4" ht="25.5" x14ac:dyDescent="0.25">
      <c r="B261" s="53" t="s">
        <v>446</v>
      </c>
      <c r="C261" s="53" t="s">
        <v>276</v>
      </c>
      <c r="D261" s="53" t="s">
        <v>283</v>
      </c>
    </row>
    <row r="262" spans="2:4" x14ac:dyDescent="0.25">
      <c r="B262" s="53" t="s">
        <v>544</v>
      </c>
      <c r="C262" s="53" t="s">
        <v>268</v>
      </c>
      <c r="D262" s="53" t="s">
        <v>283</v>
      </c>
    </row>
    <row r="263" spans="2:4" ht="25.5" x14ac:dyDescent="0.25">
      <c r="B263" s="53" t="s">
        <v>545</v>
      </c>
      <c r="C263" s="53" t="s">
        <v>274</v>
      </c>
      <c r="D263" s="53" t="s">
        <v>283</v>
      </c>
    </row>
    <row r="264" spans="2:4" ht="25.5" x14ac:dyDescent="0.25">
      <c r="B264" s="53" t="s">
        <v>556</v>
      </c>
      <c r="C264" s="53" t="s">
        <v>283</v>
      </c>
      <c r="D264" s="53" t="s">
        <v>283</v>
      </c>
    </row>
    <row r="265" spans="2:4" x14ac:dyDescent="0.25">
      <c r="B265" s="53" t="s">
        <v>469</v>
      </c>
      <c r="C265" s="53" t="s">
        <v>283</v>
      </c>
      <c r="D265" s="53" t="s">
        <v>283</v>
      </c>
    </row>
    <row r="266" spans="2:4" x14ac:dyDescent="0.25">
      <c r="B266" s="53" t="s">
        <v>286</v>
      </c>
      <c r="C266" s="53" t="s">
        <v>112</v>
      </c>
      <c r="D266" s="53" t="s">
        <v>127</v>
      </c>
    </row>
    <row r="267" spans="2:4" x14ac:dyDescent="0.25">
      <c r="B267" s="53" t="s">
        <v>500</v>
      </c>
      <c r="C267" s="53" t="s">
        <v>295</v>
      </c>
      <c r="D267" s="53" t="s">
        <v>283</v>
      </c>
    </row>
    <row r="268" spans="2:4" ht="25.5" x14ac:dyDescent="0.25">
      <c r="B268" s="53" t="s">
        <v>495</v>
      </c>
      <c r="C268" s="53" t="s">
        <v>291</v>
      </c>
      <c r="D268" s="53" t="s">
        <v>283</v>
      </c>
    </row>
    <row r="269" spans="2:4" ht="25.5" x14ac:dyDescent="0.25">
      <c r="B269" s="53" t="s">
        <v>477</v>
      </c>
      <c r="C269" s="53" t="s">
        <v>283</v>
      </c>
      <c r="D269" s="53" t="s">
        <v>283</v>
      </c>
    </row>
    <row r="270" spans="2:4" ht="25.5" x14ac:dyDescent="0.25">
      <c r="B270" s="53" t="s">
        <v>445</v>
      </c>
      <c r="C270" s="53" t="s">
        <v>274</v>
      </c>
      <c r="D270" s="53" t="s">
        <v>283</v>
      </c>
    </row>
    <row r="271" spans="2:4" ht="25.5" x14ac:dyDescent="0.25">
      <c r="B271" s="53" t="s">
        <v>415</v>
      </c>
      <c r="C271" s="53" t="s">
        <v>228</v>
      </c>
      <c r="D271" s="53" t="s">
        <v>283</v>
      </c>
    </row>
    <row r="272" spans="2:4" ht="25.5" x14ac:dyDescent="0.25">
      <c r="B272" s="53" t="s">
        <v>224</v>
      </c>
      <c r="C272" s="53" t="s">
        <v>219</v>
      </c>
      <c r="D272" s="53" t="s">
        <v>48</v>
      </c>
    </row>
    <row r="273" spans="2:4" x14ac:dyDescent="0.25">
      <c r="B273" s="53" t="s">
        <v>128</v>
      </c>
      <c r="C273" s="53" t="s">
        <v>123</v>
      </c>
      <c r="D273" s="53" t="s">
        <v>48</v>
      </c>
    </row>
    <row r="274" spans="2:4" x14ac:dyDescent="0.25">
      <c r="B274" s="53" t="s">
        <v>478</v>
      </c>
      <c r="C274" s="58" t="s">
        <v>283</v>
      </c>
      <c r="D274" s="53" t="s">
        <v>283</v>
      </c>
    </row>
    <row r="275" spans="2:4" x14ac:dyDescent="0.25">
      <c r="B275" s="53" t="s">
        <v>416</v>
      </c>
      <c r="C275" s="53" t="s">
        <v>228</v>
      </c>
      <c r="D275" s="53" t="s">
        <v>283</v>
      </c>
    </row>
    <row r="276" spans="2:4" x14ac:dyDescent="0.25">
      <c r="B276" s="53" t="s">
        <v>542</v>
      </c>
      <c r="C276" s="53" t="s">
        <v>201</v>
      </c>
      <c r="D276" s="53" t="s">
        <v>283</v>
      </c>
    </row>
    <row r="277" spans="2:4" x14ac:dyDescent="0.25">
      <c r="B277" s="53" t="s">
        <v>543</v>
      </c>
      <c r="C277" s="53" t="s">
        <v>266</v>
      </c>
      <c r="D277" s="53" t="s">
        <v>283</v>
      </c>
    </row>
    <row r="278" spans="2:4" ht="25.5" x14ac:dyDescent="0.25">
      <c r="B278" s="53" t="s">
        <v>546</v>
      </c>
      <c r="C278" s="53" t="s">
        <v>283</v>
      </c>
      <c r="D278" s="53" t="s">
        <v>283</v>
      </c>
    </row>
    <row r="279" spans="2:4" ht="38.25" x14ac:dyDescent="0.25">
      <c r="B279" s="53" t="s">
        <v>148</v>
      </c>
      <c r="C279" s="53" t="s">
        <v>143</v>
      </c>
      <c r="D279" s="53" t="s">
        <v>48</v>
      </c>
    </row>
    <row r="280" spans="2:4" ht="25.5" x14ac:dyDescent="0.25">
      <c r="B280" s="53" t="s">
        <v>479</v>
      </c>
      <c r="C280" s="53" t="s">
        <v>283</v>
      </c>
      <c r="D280" s="53" t="s">
        <v>283</v>
      </c>
    </row>
    <row r="281" spans="2:4" x14ac:dyDescent="0.25">
      <c r="B281" s="53" t="s">
        <v>76</v>
      </c>
      <c r="C281" s="53" t="s">
        <v>63</v>
      </c>
      <c r="D281" s="53" t="s">
        <v>48</v>
      </c>
    </row>
    <row r="282" spans="2:4" ht="25.5" x14ac:dyDescent="0.25">
      <c r="B282" s="53" t="s">
        <v>480</v>
      </c>
      <c r="C282" s="53" t="s">
        <v>283</v>
      </c>
      <c r="D282" s="53" t="s">
        <v>283</v>
      </c>
    </row>
    <row r="283" spans="2:4" x14ac:dyDescent="0.25">
      <c r="B283" s="53" t="s">
        <v>287</v>
      </c>
      <c r="C283" s="53" t="s">
        <v>112</v>
      </c>
      <c r="D283" s="53" t="s">
        <v>127</v>
      </c>
    </row>
    <row r="284" spans="2:4" x14ac:dyDescent="0.25">
      <c r="B284" s="53" t="s">
        <v>375</v>
      </c>
      <c r="C284" s="53" t="s">
        <v>165</v>
      </c>
      <c r="D284" s="53" t="s">
        <v>283</v>
      </c>
    </row>
    <row r="285" spans="2:4" x14ac:dyDescent="0.25">
      <c r="B285" s="53" t="s">
        <v>400</v>
      </c>
      <c r="C285" s="53" t="s">
        <v>203</v>
      </c>
      <c r="D285" s="53" t="s">
        <v>283</v>
      </c>
    </row>
    <row r="286" spans="2:4" ht="25.5" x14ac:dyDescent="0.25">
      <c r="B286" s="53" t="s">
        <v>410</v>
      </c>
      <c r="C286" s="53" t="s">
        <v>215</v>
      </c>
      <c r="D286" s="53" t="s">
        <v>283</v>
      </c>
    </row>
    <row r="287" spans="2:4" ht="25.5" x14ac:dyDescent="0.25">
      <c r="B287" s="53" t="s">
        <v>383</v>
      </c>
      <c r="C287" s="53" t="s">
        <v>177</v>
      </c>
      <c r="D287" s="53" t="s">
        <v>283</v>
      </c>
    </row>
    <row r="288" spans="2:4" x14ac:dyDescent="0.25">
      <c r="B288" s="53" t="s">
        <v>359</v>
      </c>
      <c r="C288" s="53" t="s">
        <v>144</v>
      </c>
      <c r="D288" s="53" t="s">
        <v>283</v>
      </c>
    </row>
    <row r="289" spans="2:4" ht="25.5" x14ac:dyDescent="0.25">
      <c r="B289" s="53" t="s">
        <v>447</v>
      </c>
      <c r="C289" s="53" t="s">
        <v>276</v>
      </c>
      <c r="D289" s="53" t="s">
        <v>283</v>
      </c>
    </row>
    <row r="290" spans="2:4" x14ac:dyDescent="0.25">
      <c r="B290" s="53" t="s">
        <v>481</v>
      </c>
      <c r="C290" s="53" t="s">
        <v>283</v>
      </c>
      <c r="D290" s="53" t="s">
        <v>283</v>
      </c>
    </row>
    <row r="291" spans="2:4" x14ac:dyDescent="0.25">
      <c r="B291" s="53" t="s">
        <v>482</v>
      </c>
      <c r="C291" s="53" t="s">
        <v>283</v>
      </c>
      <c r="D291" s="53" t="s">
        <v>283</v>
      </c>
    </row>
    <row r="292" spans="2:4" x14ac:dyDescent="0.25">
      <c r="B292" s="53" t="s">
        <v>289</v>
      </c>
      <c r="C292" s="53" t="s">
        <v>112</v>
      </c>
      <c r="D292" s="53" t="s">
        <v>127</v>
      </c>
    </row>
    <row r="293" spans="2:4" ht="25.5" x14ac:dyDescent="0.25">
      <c r="B293" s="53" t="s">
        <v>344</v>
      </c>
      <c r="C293" s="53" t="s">
        <v>109</v>
      </c>
      <c r="D293" s="53" t="s">
        <v>283</v>
      </c>
    </row>
    <row r="294" spans="2:4" x14ac:dyDescent="0.25">
      <c r="B294" s="53" t="s">
        <v>354</v>
      </c>
      <c r="C294" s="53" t="s">
        <v>139</v>
      </c>
      <c r="D294" s="53" t="s">
        <v>283</v>
      </c>
    </row>
    <row r="295" spans="2:4" x14ac:dyDescent="0.25">
      <c r="B295" s="53" t="s">
        <v>325</v>
      </c>
      <c r="C295" s="53" t="s">
        <v>59</v>
      </c>
      <c r="D295" s="53" t="s">
        <v>283</v>
      </c>
    </row>
    <row r="296" spans="2:4" ht="25.5" x14ac:dyDescent="0.25">
      <c r="B296" s="53" t="s">
        <v>387</v>
      </c>
      <c r="C296" s="53" t="s">
        <v>197</v>
      </c>
      <c r="D296" s="53" t="s">
        <v>283</v>
      </c>
    </row>
    <row r="297" spans="2:4" x14ac:dyDescent="0.25">
      <c r="B297" s="53" t="s">
        <v>299</v>
      </c>
      <c r="C297" s="53" t="s">
        <v>131</v>
      </c>
      <c r="D297" s="53" t="s">
        <v>127</v>
      </c>
    </row>
    <row r="298" spans="2:4" x14ac:dyDescent="0.25">
      <c r="B298" s="53" t="s">
        <v>300</v>
      </c>
      <c r="C298" s="53" t="s">
        <v>163</v>
      </c>
      <c r="D298" s="53" t="s">
        <v>127</v>
      </c>
    </row>
    <row r="299" spans="2:4" x14ac:dyDescent="0.25">
      <c r="B299" s="53" t="s">
        <v>386</v>
      </c>
      <c r="C299" s="53" t="s">
        <v>195</v>
      </c>
      <c r="D299" s="59" t="s">
        <v>283</v>
      </c>
    </row>
    <row r="300" spans="2:4" x14ac:dyDescent="0.25">
      <c r="B300" s="53" t="s">
        <v>434</v>
      </c>
      <c r="C300" s="53" t="s">
        <v>268</v>
      </c>
      <c r="D300" s="53" t="s">
        <v>283</v>
      </c>
    </row>
    <row r="301" spans="2:4" x14ac:dyDescent="0.25">
      <c r="B301" s="53" t="s">
        <v>403</v>
      </c>
      <c r="C301" s="53" t="s">
        <v>210</v>
      </c>
      <c r="D301" s="53" t="s">
        <v>283</v>
      </c>
    </row>
    <row r="302" spans="2:4" ht="25.5" x14ac:dyDescent="0.25">
      <c r="B302" s="53" t="s">
        <v>381</v>
      </c>
      <c r="C302" s="53" t="s">
        <v>171</v>
      </c>
      <c r="D302" s="53" t="s">
        <v>283</v>
      </c>
    </row>
    <row r="303" spans="2:4" ht="25.5" x14ac:dyDescent="0.25">
      <c r="B303" s="53" t="s">
        <v>366</v>
      </c>
      <c r="C303" s="53" t="s">
        <v>158</v>
      </c>
      <c r="D303" s="53" t="s">
        <v>283</v>
      </c>
    </row>
    <row r="304" spans="2:4" x14ac:dyDescent="0.25">
      <c r="B304" s="53" t="s">
        <v>298</v>
      </c>
      <c r="C304" s="53" t="s">
        <v>127</v>
      </c>
      <c r="D304" s="53" t="s">
        <v>127</v>
      </c>
    </row>
    <row r="305" spans="2:4" ht="25.5" x14ac:dyDescent="0.25">
      <c r="B305" s="53" t="s">
        <v>126</v>
      </c>
      <c r="C305" s="53" t="s">
        <v>123</v>
      </c>
      <c r="D305" s="53" t="s">
        <v>48</v>
      </c>
    </row>
    <row r="306" spans="2:4" x14ac:dyDescent="0.25">
      <c r="B306" s="53" t="s">
        <v>335</v>
      </c>
      <c r="C306" s="53" t="s">
        <v>79</v>
      </c>
      <c r="D306" s="53" t="s">
        <v>283</v>
      </c>
    </row>
    <row r="307" spans="2:4" x14ac:dyDescent="0.25">
      <c r="B307" s="53" t="s">
        <v>353</v>
      </c>
      <c r="C307" s="53" t="s">
        <v>136</v>
      </c>
      <c r="D307" s="53" t="s">
        <v>283</v>
      </c>
    </row>
    <row r="308" spans="2:4" x14ac:dyDescent="0.25">
      <c r="B308" s="53" t="s">
        <v>275</v>
      </c>
      <c r="C308" s="53" t="s">
        <v>75</v>
      </c>
      <c r="D308" s="53" t="s">
        <v>127</v>
      </c>
    </row>
    <row r="309" spans="2:4" x14ac:dyDescent="0.25">
      <c r="B309" s="53" t="s">
        <v>71</v>
      </c>
      <c r="C309" s="53" t="s">
        <v>63</v>
      </c>
      <c r="D309" s="53" t="s">
        <v>48</v>
      </c>
    </row>
    <row r="310" spans="2:4" x14ac:dyDescent="0.25">
      <c r="B310" s="53" t="s">
        <v>485</v>
      </c>
      <c r="C310" s="53" t="s">
        <v>283</v>
      </c>
      <c r="D310" s="53" t="s">
        <v>283</v>
      </c>
    </row>
    <row r="311" spans="2:4" x14ac:dyDescent="0.25">
      <c r="B311" s="53" t="s">
        <v>318</v>
      </c>
      <c r="C311" s="53" t="s">
        <v>285</v>
      </c>
      <c r="D311" s="53" t="s">
        <v>127</v>
      </c>
    </row>
    <row r="312" spans="2:4" x14ac:dyDescent="0.25">
      <c r="B312" s="53" t="s">
        <v>172</v>
      </c>
      <c r="C312" s="53" t="s">
        <v>150</v>
      </c>
      <c r="D312" s="53" t="s">
        <v>48</v>
      </c>
    </row>
    <row r="313" spans="2:4" x14ac:dyDescent="0.25">
      <c r="B313" s="53" t="s">
        <v>486</v>
      </c>
      <c r="C313" s="53" t="s">
        <v>283</v>
      </c>
      <c r="D313" s="53" t="s">
        <v>283</v>
      </c>
    </row>
    <row r="314" spans="2:4" x14ac:dyDescent="0.25">
      <c r="B314" s="53" t="s">
        <v>487</v>
      </c>
      <c r="C314" s="53" t="s">
        <v>283</v>
      </c>
      <c r="D314" s="53" t="s">
        <v>283</v>
      </c>
    </row>
    <row r="315" spans="2:4" x14ac:dyDescent="0.25">
      <c r="B315" s="53" t="s">
        <v>488</v>
      </c>
      <c r="C315" s="53" t="s">
        <v>283</v>
      </c>
      <c r="D315" s="53" t="s">
        <v>283</v>
      </c>
    </row>
    <row r="316" spans="2:4" x14ac:dyDescent="0.25">
      <c r="B316" s="53" t="s">
        <v>489</v>
      </c>
      <c r="C316" s="53" t="s">
        <v>283</v>
      </c>
      <c r="D316" s="53" t="s">
        <v>283</v>
      </c>
    </row>
    <row r="317" spans="2:4" x14ac:dyDescent="0.25">
      <c r="B317" s="53" t="s">
        <v>60</v>
      </c>
      <c r="C317" s="53" t="s">
        <v>48</v>
      </c>
      <c r="D317" s="53" t="s">
        <v>48</v>
      </c>
    </row>
    <row r="318" spans="2:4" x14ac:dyDescent="0.25">
      <c r="B318" s="53" t="s">
        <v>377</v>
      </c>
      <c r="C318" s="53" t="s">
        <v>378</v>
      </c>
      <c r="D318" s="53" t="s">
        <v>283</v>
      </c>
    </row>
    <row r="319" spans="2:4" x14ac:dyDescent="0.25">
      <c r="B319" s="53" t="s">
        <v>418</v>
      </c>
      <c r="C319" s="53" t="s">
        <v>233</v>
      </c>
      <c r="D319" s="53" t="s">
        <v>283</v>
      </c>
    </row>
    <row r="320" spans="2:4" x14ac:dyDescent="0.25">
      <c r="B320" s="53" t="s">
        <v>401</v>
      </c>
      <c r="C320" s="53" t="s">
        <v>203</v>
      </c>
      <c r="D320" s="53" t="s">
        <v>283</v>
      </c>
    </row>
    <row r="321" spans="2:4" x14ac:dyDescent="0.25">
      <c r="B321" s="53" t="s">
        <v>62</v>
      </c>
      <c r="C321" s="53" t="s">
        <v>48</v>
      </c>
      <c r="D321" s="53" t="s">
        <v>48</v>
      </c>
    </row>
    <row r="322" spans="2:4" x14ac:dyDescent="0.25">
      <c r="B322" s="53" t="s">
        <v>374</v>
      </c>
      <c r="C322" s="53" t="s">
        <v>161</v>
      </c>
      <c r="D322" s="53" t="s">
        <v>283</v>
      </c>
    </row>
    <row r="323" spans="2:4" x14ac:dyDescent="0.25">
      <c r="B323" s="53" t="s">
        <v>417</v>
      </c>
      <c r="C323" s="53" t="s">
        <v>228</v>
      </c>
      <c r="D323" s="53" t="s">
        <v>283</v>
      </c>
    </row>
    <row r="324" spans="2:4" x14ac:dyDescent="0.25">
      <c r="B324" s="53" t="s">
        <v>130</v>
      </c>
      <c r="C324" s="53" t="s">
        <v>123</v>
      </c>
      <c r="D324" s="53" t="s">
        <v>48</v>
      </c>
    </row>
    <row r="325" spans="2:4" ht="25.5" x14ac:dyDescent="0.25">
      <c r="B325" s="53" t="s">
        <v>379</v>
      </c>
      <c r="C325" s="53" t="s">
        <v>191</v>
      </c>
      <c r="D325" s="53" t="s">
        <v>283</v>
      </c>
    </row>
    <row r="326" spans="2:4" x14ac:dyDescent="0.25">
      <c r="B326" s="53" t="s">
        <v>292</v>
      </c>
      <c r="C326" s="53" t="s">
        <v>112</v>
      </c>
      <c r="D326" s="53" t="s">
        <v>127</v>
      </c>
    </row>
    <row r="327" spans="2:4" x14ac:dyDescent="0.25">
      <c r="B327" s="53" t="s">
        <v>433</v>
      </c>
      <c r="C327" s="53" t="s">
        <v>268</v>
      </c>
      <c r="D327" s="53" t="s">
        <v>283</v>
      </c>
    </row>
    <row r="328" spans="2:4" x14ac:dyDescent="0.25">
      <c r="B328" s="53" t="s">
        <v>174</v>
      </c>
      <c r="C328" s="53" t="s">
        <v>150</v>
      </c>
      <c r="D328" s="53" t="s">
        <v>48</v>
      </c>
    </row>
    <row r="329" spans="2:4" x14ac:dyDescent="0.25">
      <c r="B329" s="53" t="s">
        <v>490</v>
      </c>
      <c r="C329" s="53" t="s">
        <v>283</v>
      </c>
      <c r="D329" s="53" t="s">
        <v>283</v>
      </c>
    </row>
    <row r="330" spans="2:4" x14ac:dyDescent="0.25">
      <c r="B330" s="53" t="s">
        <v>238</v>
      </c>
      <c r="C330" s="53" t="s">
        <v>230</v>
      </c>
      <c r="D330" s="53" t="s">
        <v>48</v>
      </c>
    </row>
    <row r="331" spans="2:4" x14ac:dyDescent="0.25">
      <c r="B331" s="53" t="s">
        <v>216</v>
      </c>
      <c r="C331" s="53" t="s">
        <v>214</v>
      </c>
      <c r="D331" s="53" t="s">
        <v>48</v>
      </c>
    </row>
    <row r="332" spans="2:4" x14ac:dyDescent="0.25">
      <c r="B332" s="53" t="s">
        <v>198</v>
      </c>
      <c r="C332" s="53" t="s">
        <v>185</v>
      </c>
      <c r="D332" s="53" t="s">
        <v>48</v>
      </c>
    </row>
    <row r="333" spans="2:4" x14ac:dyDescent="0.25">
      <c r="B333" s="53" t="s">
        <v>444</v>
      </c>
      <c r="C333" s="53" t="s">
        <v>274</v>
      </c>
      <c r="D333" s="53" t="s">
        <v>283</v>
      </c>
    </row>
    <row r="334" spans="2:4" x14ac:dyDescent="0.25">
      <c r="B334" s="53" t="s">
        <v>147</v>
      </c>
      <c r="C334" s="53" t="s">
        <v>143</v>
      </c>
      <c r="D334" s="53" t="s">
        <v>48</v>
      </c>
    </row>
    <row r="335" spans="2:4" x14ac:dyDescent="0.25">
      <c r="B335" s="53" t="s">
        <v>180</v>
      </c>
      <c r="C335" s="53" t="s">
        <v>175</v>
      </c>
      <c r="D335" s="53" t="s">
        <v>48</v>
      </c>
    </row>
    <row r="336" spans="2:4" x14ac:dyDescent="0.25">
      <c r="B336" s="53" t="s">
        <v>301</v>
      </c>
      <c r="C336" s="53" t="s">
        <v>183</v>
      </c>
      <c r="D336" s="53" t="s">
        <v>127</v>
      </c>
    </row>
    <row r="337" spans="2:4" x14ac:dyDescent="0.25">
      <c r="B337" s="53" t="s">
        <v>64</v>
      </c>
      <c r="C337" s="53" t="s">
        <v>48</v>
      </c>
      <c r="D337" s="53" t="s">
        <v>48</v>
      </c>
    </row>
    <row r="338" spans="2:4" x14ac:dyDescent="0.25">
      <c r="B338" s="53" t="s">
        <v>421</v>
      </c>
      <c r="C338" s="53" t="s">
        <v>235</v>
      </c>
      <c r="D338" s="53" t="s">
        <v>283</v>
      </c>
    </row>
    <row r="339" spans="2:4" ht="25.5" x14ac:dyDescent="0.25">
      <c r="B339" s="53" t="s">
        <v>250</v>
      </c>
      <c r="C339" s="53" t="s">
        <v>248</v>
      </c>
      <c r="D339" s="53" t="s">
        <v>48</v>
      </c>
    </row>
    <row r="340" spans="2:4" ht="25.5" x14ac:dyDescent="0.25">
      <c r="B340" s="53" t="s">
        <v>255</v>
      </c>
      <c r="C340" s="53" t="s">
        <v>253</v>
      </c>
      <c r="D340" s="53" t="s">
        <v>48</v>
      </c>
    </row>
    <row r="341" spans="2:4" x14ac:dyDescent="0.25">
      <c r="B341" s="53" t="s">
        <v>132</v>
      </c>
      <c r="C341" s="53" t="s">
        <v>123</v>
      </c>
      <c r="D341" s="53" t="s">
        <v>48</v>
      </c>
    </row>
    <row r="342" spans="2:4" x14ac:dyDescent="0.25">
      <c r="B342" s="53" t="s">
        <v>357</v>
      </c>
      <c r="C342" s="53" t="s">
        <v>141</v>
      </c>
      <c r="D342" s="53" t="s">
        <v>283</v>
      </c>
    </row>
    <row r="343" spans="2:4" x14ac:dyDescent="0.25">
      <c r="B343" s="53" t="s">
        <v>296</v>
      </c>
      <c r="C343" s="53" t="s">
        <v>127</v>
      </c>
      <c r="D343" s="53" t="s">
        <v>127</v>
      </c>
    </row>
    <row r="344" spans="2:4" x14ac:dyDescent="0.25">
      <c r="B344" s="53" t="s">
        <v>116</v>
      </c>
      <c r="C344" s="53" t="s">
        <v>114</v>
      </c>
      <c r="D344" s="53" t="s">
        <v>48</v>
      </c>
    </row>
    <row r="345" spans="2:4" x14ac:dyDescent="0.25">
      <c r="B345" s="53" t="s">
        <v>73</v>
      </c>
      <c r="C345" s="53" t="s">
        <v>63</v>
      </c>
      <c r="D345" s="53" t="s">
        <v>48</v>
      </c>
    </row>
    <row r="346" spans="2:4" ht="25.5" x14ac:dyDescent="0.25">
      <c r="B346" s="53" t="s">
        <v>87</v>
      </c>
      <c r="C346" s="53" t="s">
        <v>88</v>
      </c>
      <c r="D346" s="53" t="s">
        <v>48</v>
      </c>
    </row>
    <row r="347" spans="2:4" x14ac:dyDescent="0.25">
      <c r="B347" s="53" t="s">
        <v>280</v>
      </c>
      <c r="C347" s="53" t="s">
        <v>95</v>
      </c>
      <c r="D347" s="53" t="s">
        <v>127</v>
      </c>
    </row>
    <row r="348" spans="2:4" x14ac:dyDescent="0.25">
      <c r="B348" s="53" t="s">
        <v>501</v>
      </c>
      <c r="C348" s="53" t="s">
        <v>295</v>
      </c>
      <c r="D348" s="53" t="s">
        <v>283</v>
      </c>
    </row>
    <row r="349" spans="2:4" x14ac:dyDescent="0.25">
      <c r="B349" s="53" t="s">
        <v>327</v>
      </c>
      <c r="C349" s="53" t="s">
        <v>65</v>
      </c>
      <c r="D349" s="53" t="s">
        <v>283</v>
      </c>
    </row>
    <row r="350" spans="2:4" ht="25.5" x14ac:dyDescent="0.25">
      <c r="B350" s="53" t="s">
        <v>257</v>
      </c>
      <c r="C350" s="53" t="s">
        <v>253</v>
      </c>
      <c r="D350" s="53" t="s">
        <v>48</v>
      </c>
    </row>
    <row r="351" spans="2:4" x14ac:dyDescent="0.25">
      <c r="B351" s="53" t="s">
        <v>331</v>
      </c>
      <c r="C351" s="53" t="s">
        <v>70</v>
      </c>
      <c r="D351" s="53" t="s">
        <v>283</v>
      </c>
    </row>
    <row r="352" spans="2:4" x14ac:dyDescent="0.25">
      <c r="B352" s="53" t="s">
        <v>491</v>
      </c>
      <c r="C352" s="53" t="s">
        <v>283</v>
      </c>
      <c r="D352" s="53" t="s">
        <v>283</v>
      </c>
    </row>
    <row r="353" spans="2:4" x14ac:dyDescent="0.25">
      <c r="B353" s="53" t="s">
        <v>306</v>
      </c>
      <c r="C353" s="53" t="s">
        <v>217</v>
      </c>
      <c r="D353" s="53" t="s">
        <v>127</v>
      </c>
    </row>
    <row r="354" spans="2:4" ht="25.5" x14ac:dyDescent="0.25">
      <c r="B354" s="53" t="s">
        <v>272</v>
      </c>
      <c r="C354" s="53" t="s">
        <v>61</v>
      </c>
      <c r="D354" s="53" t="s">
        <v>127</v>
      </c>
    </row>
    <row r="355" spans="2:4" ht="25.5" x14ac:dyDescent="0.25">
      <c r="B355" s="53" t="s">
        <v>323</v>
      </c>
      <c r="C355" s="53" t="s">
        <v>55</v>
      </c>
      <c r="D355" s="53" t="s">
        <v>283</v>
      </c>
    </row>
    <row r="356" spans="2:4" x14ac:dyDescent="0.25">
      <c r="B356" s="53" t="s">
        <v>368</v>
      </c>
      <c r="C356" s="53" t="s">
        <v>158</v>
      </c>
      <c r="D356" s="53" t="s">
        <v>283</v>
      </c>
    </row>
    <row r="357" spans="2:4" x14ac:dyDescent="0.25">
      <c r="B357" s="53" t="s">
        <v>297</v>
      </c>
      <c r="C357" s="53" t="s">
        <v>127</v>
      </c>
      <c r="D357" s="53" t="s">
        <v>127</v>
      </c>
    </row>
    <row r="358" spans="2:4" x14ac:dyDescent="0.25">
      <c r="B358" s="53" t="s">
        <v>492</v>
      </c>
      <c r="C358" s="53" t="s">
        <v>283</v>
      </c>
      <c r="D358" s="53" t="s">
        <v>283</v>
      </c>
    </row>
    <row r="359" spans="2:4" x14ac:dyDescent="0.25">
      <c r="B359" s="53" t="s">
        <v>66</v>
      </c>
      <c r="C359" s="53" t="s">
        <v>48</v>
      </c>
      <c r="D359" s="53" t="s">
        <v>48</v>
      </c>
    </row>
    <row r="360" spans="2:4" x14ac:dyDescent="0.25">
      <c r="B360" s="53" t="s">
        <v>367</v>
      </c>
      <c r="C360" s="53" t="s">
        <v>158</v>
      </c>
      <c r="D360" s="53" t="s">
        <v>283</v>
      </c>
    </row>
  </sheetData>
  <sortState xmlns:xlrd2="http://schemas.microsoft.com/office/spreadsheetml/2017/richdata2" ref="B1:D360">
    <sortCondition ref="B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B45F-6676-407D-A950-1268691AEAB2}">
  <dimension ref="B1:G362"/>
  <sheetViews>
    <sheetView zoomScale="70" zoomScaleNormal="70" workbookViewId="0">
      <selection activeCell="F66" sqref="F66"/>
    </sheetView>
  </sheetViews>
  <sheetFormatPr defaultColWidth="11.42578125" defaultRowHeight="15" x14ac:dyDescent="0.25"/>
  <cols>
    <col min="2" max="2" width="37" customWidth="1"/>
    <col min="6" max="6" width="15.7109375" customWidth="1"/>
  </cols>
  <sheetData>
    <row r="1" spans="2:7" x14ac:dyDescent="0.25">
      <c r="B1" s="53" t="s">
        <v>46</v>
      </c>
    </row>
    <row r="2" spans="2:7" x14ac:dyDescent="0.25">
      <c r="B2" s="53" t="s">
        <v>49</v>
      </c>
    </row>
    <row r="3" spans="2:7" ht="25.5" x14ac:dyDescent="0.25">
      <c r="B3" s="55" t="s">
        <v>50</v>
      </c>
      <c r="F3" s="53" t="s">
        <v>47</v>
      </c>
      <c r="G3" s="53" t="s">
        <v>46</v>
      </c>
    </row>
    <row r="4" spans="2:7" ht="25.5" x14ac:dyDescent="0.25">
      <c r="B4" s="53" t="s">
        <v>52</v>
      </c>
      <c r="F4" s="105" t="s">
        <v>48</v>
      </c>
      <c r="G4" s="53" t="s">
        <v>49</v>
      </c>
    </row>
    <row r="5" spans="2:7" ht="38.25" x14ac:dyDescent="0.25">
      <c r="B5" s="53" t="s">
        <v>54</v>
      </c>
      <c r="F5" s="107"/>
      <c r="G5" s="55" t="s">
        <v>50</v>
      </c>
    </row>
    <row r="6" spans="2:7" ht="25.5" x14ac:dyDescent="0.25">
      <c r="B6" s="53" t="s">
        <v>56</v>
      </c>
      <c r="F6" s="107"/>
      <c r="G6" s="53" t="s">
        <v>52</v>
      </c>
    </row>
    <row r="7" spans="2:7" ht="38.25" x14ac:dyDescent="0.25">
      <c r="B7" s="53" t="s">
        <v>58</v>
      </c>
      <c r="F7" s="107"/>
      <c r="G7" s="53" t="s">
        <v>54</v>
      </c>
    </row>
    <row r="8" spans="2:7" ht="51" x14ac:dyDescent="0.25">
      <c r="B8" s="53" t="s">
        <v>67</v>
      </c>
      <c r="F8" s="107"/>
      <c r="G8" s="53" t="s">
        <v>56</v>
      </c>
    </row>
    <row r="9" spans="2:7" ht="25.5" x14ac:dyDescent="0.25">
      <c r="B9" s="53" t="s">
        <v>60</v>
      </c>
      <c r="F9" s="107"/>
      <c r="G9" s="53" t="s">
        <v>58</v>
      </c>
    </row>
    <row r="10" spans="2:7" ht="89.25" x14ac:dyDescent="0.25">
      <c r="B10" s="53" t="s">
        <v>62</v>
      </c>
      <c r="F10" s="107"/>
      <c r="G10" s="53" t="s">
        <v>67</v>
      </c>
    </row>
    <row r="11" spans="2:7" x14ac:dyDescent="0.25">
      <c r="B11" s="53" t="s">
        <v>64</v>
      </c>
      <c r="F11" s="107"/>
      <c r="G11" s="53" t="s">
        <v>60</v>
      </c>
    </row>
    <row r="12" spans="2:7" ht="25.5" x14ac:dyDescent="0.25">
      <c r="B12" s="53" t="s">
        <v>66</v>
      </c>
      <c r="F12" s="107"/>
      <c r="G12" s="53" t="s">
        <v>62</v>
      </c>
    </row>
    <row r="13" spans="2:7" ht="38.25" x14ac:dyDescent="0.25">
      <c r="B13" s="53" t="s">
        <v>320</v>
      </c>
      <c r="F13" s="107"/>
      <c r="G13" s="53" t="s">
        <v>64</v>
      </c>
    </row>
    <row r="14" spans="2:7" ht="51" x14ac:dyDescent="0.25">
      <c r="B14" s="53" t="s">
        <v>321</v>
      </c>
      <c r="F14" s="106"/>
      <c r="G14" s="53" t="s">
        <v>66</v>
      </c>
    </row>
    <row r="15" spans="2:7" ht="25.5" x14ac:dyDescent="0.25">
      <c r="B15" s="53" t="s">
        <v>322</v>
      </c>
      <c r="F15" s="105" t="s">
        <v>51</v>
      </c>
      <c r="G15" s="53" t="s">
        <v>320</v>
      </c>
    </row>
    <row r="16" spans="2:7" ht="51" x14ac:dyDescent="0.25">
      <c r="B16" s="53" t="s">
        <v>323</v>
      </c>
      <c r="F16" s="106"/>
      <c r="G16" s="53" t="s">
        <v>321</v>
      </c>
    </row>
    <row r="17" spans="2:7" ht="25.5" x14ac:dyDescent="0.25">
      <c r="B17" s="53" t="s">
        <v>324</v>
      </c>
      <c r="F17" s="53" t="s">
        <v>53</v>
      </c>
      <c r="G17" s="53" t="s">
        <v>322</v>
      </c>
    </row>
    <row r="18" spans="2:7" ht="25.5" x14ac:dyDescent="0.25">
      <c r="B18" s="53" t="s">
        <v>325</v>
      </c>
      <c r="F18" s="53" t="s">
        <v>55</v>
      </c>
      <c r="G18" s="53" t="s">
        <v>323</v>
      </c>
    </row>
    <row r="19" spans="2:7" ht="25.5" x14ac:dyDescent="0.25">
      <c r="B19" s="53" t="s">
        <v>272</v>
      </c>
      <c r="F19" s="53" t="s">
        <v>57</v>
      </c>
      <c r="G19" s="53" t="s">
        <v>324</v>
      </c>
    </row>
    <row r="20" spans="2:7" ht="51" x14ac:dyDescent="0.25">
      <c r="B20" s="53" t="s">
        <v>69</v>
      </c>
      <c r="F20" s="53" t="s">
        <v>59</v>
      </c>
      <c r="G20" s="53" t="s">
        <v>325</v>
      </c>
    </row>
    <row r="21" spans="2:7" ht="38.25" x14ac:dyDescent="0.25">
      <c r="B21" s="53" t="s">
        <v>74</v>
      </c>
      <c r="F21" s="53" t="s">
        <v>61</v>
      </c>
      <c r="G21" s="53" t="s">
        <v>272</v>
      </c>
    </row>
    <row r="22" spans="2:7" ht="25.5" x14ac:dyDescent="0.25">
      <c r="B22" s="53" t="s">
        <v>78</v>
      </c>
      <c r="F22" s="105" t="s">
        <v>63</v>
      </c>
      <c r="G22" s="53" t="s">
        <v>69</v>
      </c>
    </row>
    <row r="23" spans="2:7" ht="102" x14ac:dyDescent="0.25">
      <c r="B23" s="53" t="s">
        <v>76</v>
      </c>
      <c r="F23" s="107"/>
      <c r="G23" s="53" t="s">
        <v>74</v>
      </c>
    </row>
    <row r="24" spans="2:7" ht="114.75" x14ac:dyDescent="0.25">
      <c r="B24" s="53" t="s">
        <v>71</v>
      </c>
      <c r="F24" s="107"/>
      <c r="G24" s="53" t="s">
        <v>78</v>
      </c>
    </row>
    <row r="25" spans="2:7" ht="51" x14ac:dyDescent="0.25">
      <c r="B25" s="53" t="s">
        <v>73</v>
      </c>
      <c r="F25" s="107"/>
      <c r="G25" s="53" t="s">
        <v>76</v>
      </c>
    </row>
    <row r="26" spans="2:7" ht="38.25" x14ac:dyDescent="0.25">
      <c r="B26" s="53" t="s">
        <v>326</v>
      </c>
      <c r="F26" s="107"/>
      <c r="G26" s="53" t="s">
        <v>71</v>
      </c>
    </row>
    <row r="27" spans="2:7" ht="25.5" x14ac:dyDescent="0.25">
      <c r="B27" s="53" t="s">
        <v>327</v>
      </c>
      <c r="F27" s="106"/>
      <c r="G27" s="53" t="s">
        <v>73</v>
      </c>
    </row>
    <row r="28" spans="2:7" ht="63.75" x14ac:dyDescent="0.25">
      <c r="B28" s="53" t="s">
        <v>328</v>
      </c>
      <c r="F28" s="105" t="s">
        <v>65</v>
      </c>
      <c r="G28" s="53" t="s">
        <v>326</v>
      </c>
    </row>
    <row r="29" spans="2:7" ht="38.25" x14ac:dyDescent="0.25">
      <c r="B29" s="53" t="s">
        <v>538</v>
      </c>
      <c r="F29" s="106"/>
      <c r="G29" s="53" t="s">
        <v>327</v>
      </c>
    </row>
    <row r="30" spans="2:7" ht="25.5" x14ac:dyDescent="0.25">
      <c r="B30" s="53" t="s">
        <v>332</v>
      </c>
      <c r="F30" s="53" t="s">
        <v>5</v>
      </c>
      <c r="G30" s="53" t="s">
        <v>328</v>
      </c>
    </row>
    <row r="31" spans="2:7" ht="51" x14ac:dyDescent="0.25">
      <c r="B31" s="53" t="s">
        <v>329</v>
      </c>
      <c r="F31" s="53" t="s">
        <v>68</v>
      </c>
      <c r="G31" s="53" t="s">
        <v>538</v>
      </c>
    </row>
    <row r="32" spans="2:7" ht="38.25" x14ac:dyDescent="0.25">
      <c r="B32" s="53" t="s">
        <v>330</v>
      </c>
      <c r="F32" s="108" t="s">
        <v>70</v>
      </c>
      <c r="G32" s="53" t="s">
        <v>332</v>
      </c>
    </row>
    <row r="33" spans="2:7" ht="25.5" x14ac:dyDescent="0.25">
      <c r="B33" s="53" t="s">
        <v>331</v>
      </c>
      <c r="F33" s="109"/>
      <c r="G33" s="53" t="s">
        <v>329</v>
      </c>
    </row>
    <row r="34" spans="2:7" ht="38.25" x14ac:dyDescent="0.25">
      <c r="B34" s="53" t="s">
        <v>333</v>
      </c>
      <c r="F34" s="109"/>
      <c r="G34" s="53" t="s">
        <v>330</v>
      </c>
    </row>
    <row r="35" spans="2:7" ht="38.25" x14ac:dyDescent="0.25">
      <c r="B35" s="53" t="s">
        <v>334</v>
      </c>
      <c r="F35" s="110"/>
      <c r="G35" s="53" t="s">
        <v>331</v>
      </c>
    </row>
    <row r="36" spans="2:7" ht="25.5" x14ac:dyDescent="0.25">
      <c r="B36" s="53" t="s">
        <v>273</v>
      </c>
      <c r="F36" s="53" t="s">
        <v>72</v>
      </c>
      <c r="G36" s="53" t="s">
        <v>333</v>
      </c>
    </row>
    <row r="37" spans="2:7" ht="51" x14ac:dyDescent="0.25">
      <c r="B37" s="53" t="s">
        <v>275</v>
      </c>
      <c r="F37" s="53" t="s">
        <v>20</v>
      </c>
      <c r="G37" s="53" t="s">
        <v>334</v>
      </c>
    </row>
    <row r="38" spans="2:7" ht="38.25" x14ac:dyDescent="0.25">
      <c r="B38" s="53" t="s">
        <v>277</v>
      </c>
      <c r="F38" s="105" t="s">
        <v>75</v>
      </c>
      <c r="G38" s="53" t="s">
        <v>273</v>
      </c>
    </row>
    <row r="39" spans="2:7" ht="38.25" x14ac:dyDescent="0.25">
      <c r="B39" s="53" t="s">
        <v>335</v>
      </c>
      <c r="F39" s="106"/>
      <c r="G39" s="53" t="s">
        <v>275</v>
      </c>
    </row>
    <row r="40" spans="2:7" ht="25.5" x14ac:dyDescent="0.25">
      <c r="B40" s="53" t="s">
        <v>80</v>
      </c>
      <c r="F40" s="53" t="s">
        <v>77</v>
      </c>
      <c r="G40" s="53" t="s">
        <v>277</v>
      </c>
    </row>
    <row r="41" spans="2:7" ht="38.25" x14ac:dyDescent="0.25">
      <c r="B41" s="53" t="s">
        <v>82</v>
      </c>
      <c r="F41" s="53" t="s">
        <v>79</v>
      </c>
      <c r="G41" s="53" t="s">
        <v>335</v>
      </c>
    </row>
    <row r="42" spans="2:7" ht="38.25" x14ac:dyDescent="0.25">
      <c r="B42" s="53" t="s">
        <v>278</v>
      </c>
      <c r="F42" s="105" t="s">
        <v>81</v>
      </c>
      <c r="G42" s="53" t="s">
        <v>80</v>
      </c>
    </row>
    <row r="43" spans="2:7" ht="25.5" x14ac:dyDescent="0.25">
      <c r="B43" s="53" t="s">
        <v>336</v>
      </c>
      <c r="F43" s="106"/>
      <c r="G43" s="53" t="s">
        <v>82</v>
      </c>
    </row>
    <row r="44" spans="2:7" ht="38.25" x14ac:dyDescent="0.25">
      <c r="B44" s="53" t="s">
        <v>536</v>
      </c>
      <c r="F44" s="53" t="s">
        <v>83</v>
      </c>
      <c r="G44" s="53" t="s">
        <v>278</v>
      </c>
    </row>
    <row r="45" spans="2:7" ht="51" x14ac:dyDescent="0.25">
      <c r="B45" s="53" t="s">
        <v>337</v>
      </c>
      <c r="F45" s="105" t="s">
        <v>86</v>
      </c>
      <c r="G45" s="53" t="s">
        <v>336</v>
      </c>
    </row>
    <row r="46" spans="2:7" ht="38.25" x14ac:dyDescent="0.25">
      <c r="B46" s="53" t="s">
        <v>84</v>
      </c>
      <c r="F46" s="106"/>
      <c r="G46" s="53" t="s">
        <v>536</v>
      </c>
    </row>
    <row r="47" spans="2:7" ht="63.75" x14ac:dyDescent="0.25">
      <c r="B47" s="53" t="s">
        <v>87</v>
      </c>
      <c r="F47" s="53" t="s">
        <v>89</v>
      </c>
      <c r="G47" s="53" t="s">
        <v>337</v>
      </c>
    </row>
    <row r="48" spans="2:7" ht="25.5" x14ac:dyDescent="0.25">
      <c r="B48" s="53" t="s">
        <v>338</v>
      </c>
      <c r="F48" s="53" t="s">
        <v>85</v>
      </c>
      <c r="G48" s="53" t="s">
        <v>84</v>
      </c>
    </row>
    <row r="49" spans="2:7" ht="51" x14ac:dyDescent="0.25">
      <c r="B49" s="53" t="s">
        <v>280</v>
      </c>
      <c r="F49" s="53" t="s">
        <v>557</v>
      </c>
      <c r="G49" s="53" t="s">
        <v>87</v>
      </c>
    </row>
    <row r="50" spans="2:7" ht="38.25" x14ac:dyDescent="0.25">
      <c r="B50" s="53" t="s">
        <v>90</v>
      </c>
      <c r="F50" s="53" t="s">
        <v>93</v>
      </c>
      <c r="G50" s="53" t="s">
        <v>338</v>
      </c>
    </row>
    <row r="51" spans="2:7" ht="25.5" x14ac:dyDescent="0.25">
      <c r="B51" s="53" t="s">
        <v>531</v>
      </c>
      <c r="F51" s="53" t="s">
        <v>95</v>
      </c>
      <c r="G51" s="53" t="s">
        <v>280</v>
      </c>
    </row>
    <row r="52" spans="2:7" ht="25.5" x14ac:dyDescent="0.25">
      <c r="B52" s="53" t="s">
        <v>92</v>
      </c>
      <c r="F52" s="105" t="s">
        <v>91</v>
      </c>
      <c r="G52" s="53" t="s">
        <v>90</v>
      </c>
    </row>
    <row r="53" spans="2:7" ht="51" x14ac:dyDescent="0.25">
      <c r="B53" s="53" t="s">
        <v>94</v>
      </c>
      <c r="F53" s="107"/>
      <c r="G53" s="53" t="s">
        <v>531</v>
      </c>
    </row>
    <row r="54" spans="2:7" ht="25.5" x14ac:dyDescent="0.25">
      <c r="B54" s="53" t="s">
        <v>96</v>
      </c>
      <c r="F54" s="107"/>
      <c r="G54" s="53" t="s">
        <v>92</v>
      </c>
    </row>
    <row r="55" spans="2:7" ht="51" x14ac:dyDescent="0.25">
      <c r="B55" s="53" t="s">
        <v>97</v>
      </c>
      <c r="F55" s="107"/>
      <c r="G55" s="53" t="s">
        <v>94</v>
      </c>
    </row>
    <row r="56" spans="2:7" ht="25.5" x14ac:dyDescent="0.25">
      <c r="B56" s="53" t="s">
        <v>99</v>
      </c>
      <c r="F56" s="107"/>
      <c r="G56" s="53" t="s">
        <v>96</v>
      </c>
    </row>
    <row r="57" spans="2:7" ht="38.25" x14ac:dyDescent="0.25">
      <c r="B57" s="53" t="s">
        <v>339</v>
      </c>
      <c r="F57" s="107"/>
      <c r="G57" s="53" t="s">
        <v>97</v>
      </c>
    </row>
    <row r="58" spans="2:7" ht="51" x14ac:dyDescent="0.25">
      <c r="B58" s="53" t="s">
        <v>340</v>
      </c>
      <c r="F58" s="106"/>
      <c r="G58" s="53" t="s">
        <v>99</v>
      </c>
    </row>
    <row r="59" spans="2:7" ht="25.5" x14ac:dyDescent="0.25">
      <c r="B59" s="53" t="s">
        <v>342</v>
      </c>
      <c r="F59" s="105" t="s">
        <v>98</v>
      </c>
      <c r="G59" s="53" t="s">
        <v>339</v>
      </c>
    </row>
    <row r="60" spans="2:7" ht="38.25" x14ac:dyDescent="0.25">
      <c r="B60" s="53" t="s">
        <v>101</v>
      </c>
      <c r="F60" s="106"/>
      <c r="G60" s="53" t="s">
        <v>340</v>
      </c>
    </row>
    <row r="61" spans="2:7" ht="38.25" x14ac:dyDescent="0.25">
      <c r="B61" s="53" t="s">
        <v>103</v>
      </c>
      <c r="F61" s="53" t="s">
        <v>100</v>
      </c>
      <c r="G61" s="53" t="s">
        <v>342</v>
      </c>
    </row>
    <row r="62" spans="2:7" ht="38.25" x14ac:dyDescent="0.25">
      <c r="B62" s="53" t="s">
        <v>343</v>
      </c>
      <c r="F62" s="53" t="s">
        <v>102</v>
      </c>
      <c r="G62" s="53" t="s">
        <v>101</v>
      </c>
    </row>
    <row r="63" spans="2:7" ht="25.5" x14ac:dyDescent="0.25">
      <c r="B63" s="53" t="s">
        <v>105</v>
      </c>
      <c r="F63" s="53" t="s">
        <v>102</v>
      </c>
      <c r="G63" s="53" t="s">
        <v>103</v>
      </c>
    </row>
    <row r="64" spans="2:7" ht="51" x14ac:dyDescent="0.25">
      <c r="B64" s="53" t="s">
        <v>344</v>
      </c>
      <c r="F64" s="53" t="s">
        <v>104</v>
      </c>
      <c r="G64" s="53" t="s">
        <v>343</v>
      </c>
    </row>
    <row r="65" spans="2:7" ht="38.25" x14ac:dyDescent="0.25">
      <c r="B65" s="53" t="s">
        <v>282</v>
      </c>
      <c r="F65" s="53" t="s">
        <v>106</v>
      </c>
      <c r="G65" s="53" t="s">
        <v>105</v>
      </c>
    </row>
    <row r="66" spans="2:7" ht="89.25" x14ac:dyDescent="0.25">
      <c r="B66" s="53" t="s">
        <v>284</v>
      </c>
      <c r="F66" s="53" t="s">
        <v>109</v>
      </c>
      <c r="G66" s="53" t="s">
        <v>344</v>
      </c>
    </row>
    <row r="67" spans="2:7" ht="51" x14ac:dyDescent="0.25">
      <c r="B67" s="53" t="s">
        <v>290</v>
      </c>
      <c r="F67" s="105" t="s">
        <v>112</v>
      </c>
      <c r="G67" s="53" t="s">
        <v>282</v>
      </c>
    </row>
    <row r="68" spans="2:7" ht="38.25" x14ac:dyDescent="0.25">
      <c r="B68" s="53" t="s">
        <v>286</v>
      </c>
      <c r="F68" s="107"/>
      <c r="G68" s="53" t="s">
        <v>284</v>
      </c>
    </row>
    <row r="69" spans="2:7" ht="63.75" x14ac:dyDescent="0.25">
      <c r="B69" s="53" t="s">
        <v>287</v>
      </c>
      <c r="F69" s="107"/>
      <c r="G69" s="53" t="s">
        <v>290</v>
      </c>
    </row>
    <row r="70" spans="2:7" ht="51" x14ac:dyDescent="0.25">
      <c r="B70" s="53" t="s">
        <v>289</v>
      </c>
      <c r="F70" s="107"/>
      <c r="G70" s="53" t="s">
        <v>286</v>
      </c>
    </row>
    <row r="71" spans="2:7" ht="51" x14ac:dyDescent="0.25">
      <c r="B71" s="53" t="s">
        <v>292</v>
      </c>
      <c r="F71" s="107"/>
      <c r="G71" s="53" t="s">
        <v>287</v>
      </c>
    </row>
    <row r="72" spans="2:7" ht="38.25" x14ac:dyDescent="0.25">
      <c r="B72" s="53" t="s">
        <v>537</v>
      </c>
      <c r="F72" s="107"/>
      <c r="G72" s="53" t="s">
        <v>289</v>
      </c>
    </row>
    <row r="73" spans="2:7" ht="25.5" x14ac:dyDescent="0.25">
      <c r="B73" s="53" t="s">
        <v>345</v>
      </c>
      <c r="F73" s="106"/>
      <c r="G73" s="53" t="s">
        <v>292</v>
      </c>
    </row>
    <row r="74" spans="2:7" ht="38.25" x14ac:dyDescent="0.25">
      <c r="B74" s="53" t="s">
        <v>346</v>
      </c>
      <c r="F74" s="105" t="s">
        <v>115</v>
      </c>
      <c r="G74" s="53" t="s">
        <v>537</v>
      </c>
    </row>
    <row r="75" spans="2:7" ht="25.5" x14ac:dyDescent="0.25">
      <c r="B75" s="53" t="s">
        <v>347</v>
      </c>
      <c r="F75" s="106"/>
      <c r="G75" s="53" t="s">
        <v>345</v>
      </c>
    </row>
    <row r="76" spans="2:7" ht="89.25" x14ac:dyDescent="0.25">
      <c r="B76" s="53" t="s">
        <v>539</v>
      </c>
      <c r="F76" s="105" t="s">
        <v>117</v>
      </c>
      <c r="G76" s="53" t="s">
        <v>346</v>
      </c>
    </row>
    <row r="77" spans="2:7" ht="51" x14ac:dyDescent="0.25">
      <c r="B77" s="53" t="s">
        <v>107</v>
      </c>
      <c r="F77" s="107"/>
      <c r="G77" s="53" t="s">
        <v>347</v>
      </c>
    </row>
    <row r="78" spans="2:7" ht="63.75" x14ac:dyDescent="0.25">
      <c r="B78" s="53" t="s">
        <v>348</v>
      </c>
      <c r="F78" s="106"/>
      <c r="G78" s="53" t="s">
        <v>539</v>
      </c>
    </row>
    <row r="79" spans="2:7" ht="25.5" x14ac:dyDescent="0.25">
      <c r="B79" s="53" t="s">
        <v>349</v>
      </c>
      <c r="F79" s="53" t="s">
        <v>108</v>
      </c>
      <c r="G79" s="53" t="s">
        <v>107</v>
      </c>
    </row>
    <row r="80" spans="2:7" ht="51" x14ac:dyDescent="0.25">
      <c r="B80" s="53" t="s">
        <v>110</v>
      </c>
      <c r="F80" s="53" t="s">
        <v>121</v>
      </c>
      <c r="G80" s="53" t="s">
        <v>348</v>
      </c>
    </row>
    <row r="81" spans="2:7" ht="25.5" x14ac:dyDescent="0.25">
      <c r="B81" s="53" t="s">
        <v>294</v>
      </c>
      <c r="F81" s="53" t="s">
        <v>124</v>
      </c>
      <c r="G81" s="53" t="s">
        <v>349</v>
      </c>
    </row>
    <row r="82" spans="2:7" ht="25.5" x14ac:dyDescent="0.25">
      <c r="B82" s="53" t="s">
        <v>298</v>
      </c>
      <c r="F82" s="53" t="s">
        <v>111</v>
      </c>
      <c r="G82" s="53" t="s">
        <v>110</v>
      </c>
    </row>
    <row r="83" spans="2:7" ht="38.25" x14ac:dyDescent="0.25">
      <c r="B83" s="53" t="s">
        <v>296</v>
      </c>
      <c r="F83" s="105" t="s">
        <v>127</v>
      </c>
      <c r="G83" s="53" t="s">
        <v>294</v>
      </c>
    </row>
    <row r="84" spans="2:7" ht="25.5" x14ac:dyDescent="0.25">
      <c r="B84" s="53" t="s">
        <v>297</v>
      </c>
      <c r="F84" s="107"/>
      <c r="G84" s="53" t="s">
        <v>298</v>
      </c>
    </row>
    <row r="85" spans="2:7" ht="38.25" x14ac:dyDescent="0.25">
      <c r="B85" s="53" t="s">
        <v>350</v>
      </c>
      <c r="F85" s="107"/>
      <c r="G85" s="53" t="s">
        <v>296</v>
      </c>
    </row>
    <row r="86" spans="2:7" ht="38.25" x14ac:dyDescent="0.25">
      <c r="B86" s="53" t="s">
        <v>351</v>
      </c>
      <c r="F86" s="106"/>
      <c r="G86" s="53" t="s">
        <v>297</v>
      </c>
    </row>
    <row r="87" spans="2:7" ht="51" x14ac:dyDescent="0.25">
      <c r="B87" s="53" t="s">
        <v>299</v>
      </c>
      <c r="F87" s="105" t="s">
        <v>129</v>
      </c>
      <c r="G87" s="53" t="s">
        <v>350</v>
      </c>
    </row>
    <row r="88" spans="2:7" ht="25.5" x14ac:dyDescent="0.25">
      <c r="B88" s="53" t="s">
        <v>352</v>
      </c>
      <c r="F88" s="106"/>
      <c r="G88" s="53" t="s">
        <v>351</v>
      </c>
    </row>
    <row r="89" spans="2:7" ht="38.25" x14ac:dyDescent="0.25">
      <c r="B89" s="53" t="s">
        <v>353</v>
      </c>
      <c r="F89" s="53" t="s">
        <v>131</v>
      </c>
      <c r="G89" s="53" t="s">
        <v>299</v>
      </c>
    </row>
    <row r="90" spans="2:7" ht="38.25" x14ac:dyDescent="0.25">
      <c r="B90" s="53" t="s">
        <v>540</v>
      </c>
      <c r="F90" s="105" t="s">
        <v>133</v>
      </c>
      <c r="G90" s="53" t="s">
        <v>352</v>
      </c>
    </row>
    <row r="91" spans="2:7" ht="25.5" x14ac:dyDescent="0.25">
      <c r="B91" s="53" t="s">
        <v>354</v>
      </c>
      <c r="F91" s="106"/>
      <c r="G91" s="53" t="s">
        <v>353</v>
      </c>
    </row>
    <row r="92" spans="2:7" ht="76.5" x14ac:dyDescent="0.25">
      <c r="B92" s="53" t="s">
        <v>355</v>
      </c>
      <c r="F92" s="105" t="s">
        <v>139</v>
      </c>
      <c r="G92" s="53" t="s">
        <v>540</v>
      </c>
    </row>
    <row r="93" spans="2:7" ht="63.75" x14ac:dyDescent="0.25">
      <c r="B93" s="53" t="s">
        <v>356</v>
      </c>
      <c r="F93" s="106"/>
      <c r="G93" s="53" t="s">
        <v>354</v>
      </c>
    </row>
    <row r="94" spans="2:7" ht="38.25" x14ac:dyDescent="0.25">
      <c r="B94" s="53" t="s">
        <v>357</v>
      </c>
      <c r="F94" s="53" t="s">
        <v>141</v>
      </c>
      <c r="G94" s="53" t="s">
        <v>355</v>
      </c>
    </row>
    <row r="95" spans="2:7" ht="63.75" x14ac:dyDescent="0.25">
      <c r="B95" s="53" t="s">
        <v>113</v>
      </c>
      <c r="F95" s="53" t="s">
        <v>141</v>
      </c>
      <c r="G95" s="53" t="s">
        <v>356</v>
      </c>
    </row>
    <row r="96" spans="2:7" ht="25.5" x14ac:dyDescent="0.25">
      <c r="B96" s="53" t="s">
        <v>116</v>
      </c>
      <c r="F96" s="53" t="s">
        <v>141</v>
      </c>
      <c r="G96" s="53" t="s">
        <v>357</v>
      </c>
    </row>
    <row r="97" spans="2:7" ht="38.25" x14ac:dyDescent="0.25">
      <c r="B97" s="53" t="s">
        <v>118</v>
      </c>
      <c r="F97" s="53" t="s">
        <v>114</v>
      </c>
      <c r="G97" s="53" t="s">
        <v>113</v>
      </c>
    </row>
    <row r="98" spans="2:7" ht="25.5" x14ac:dyDescent="0.25">
      <c r="B98" s="53" t="s">
        <v>120</v>
      </c>
      <c r="F98" s="53" t="s">
        <v>114</v>
      </c>
      <c r="G98" s="53" t="s">
        <v>116</v>
      </c>
    </row>
    <row r="99" spans="2:7" ht="51" x14ac:dyDescent="0.25">
      <c r="B99" s="53" t="s">
        <v>358</v>
      </c>
      <c r="F99" s="53" t="s">
        <v>119</v>
      </c>
      <c r="G99" s="53" t="s">
        <v>118</v>
      </c>
    </row>
    <row r="100" spans="2:7" ht="38.25" x14ac:dyDescent="0.25">
      <c r="B100" s="53" t="s">
        <v>359</v>
      </c>
      <c r="F100" s="53" t="s">
        <v>119</v>
      </c>
      <c r="G100" s="53" t="s">
        <v>120</v>
      </c>
    </row>
    <row r="101" spans="2:7" ht="51" x14ac:dyDescent="0.25">
      <c r="B101" s="53" t="s">
        <v>360</v>
      </c>
      <c r="F101" s="53" t="s">
        <v>144</v>
      </c>
      <c r="G101" s="53" t="s">
        <v>358</v>
      </c>
    </row>
    <row r="102" spans="2:7" ht="51" x14ac:dyDescent="0.25">
      <c r="B102" s="53" t="s">
        <v>122</v>
      </c>
      <c r="F102" s="53" t="s">
        <v>144</v>
      </c>
      <c r="G102" s="53" t="s">
        <v>359</v>
      </c>
    </row>
    <row r="103" spans="2:7" ht="51" x14ac:dyDescent="0.25">
      <c r="B103" s="53" t="s">
        <v>125</v>
      </c>
      <c r="F103" s="53" t="s">
        <v>146</v>
      </c>
      <c r="G103" s="53" t="s">
        <v>360</v>
      </c>
    </row>
    <row r="104" spans="2:7" ht="25.5" x14ac:dyDescent="0.25">
      <c r="B104" s="53" t="s">
        <v>128</v>
      </c>
      <c r="F104" s="53" t="s">
        <v>123</v>
      </c>
      <c r="G104" s="53" t="s">
        <v>122</v>
      </c>
    </row>
    <row r="105" spans="2:7" ht="38.25" x14ac:dyDescent="0.25">
      <c r="B105" s="53" t="s">
        <v>126</v>
      </c>
      <c r="F105" s="53" t="s">
        <v>123</v>
      </c>
      <c r="G105" s="53" t="s">
        <v>125</v>
      </c>
    </row>
    <row r="106" spans="2:7" ht="38.25" x14ac:dyDescent="0.25">
      <c r="B106" s="53" t="s">
        <v>130</v>
      </c>
      <c r="F106" s="53" t="s">
        <v>123</v>
      </c>
      <c r="G106" s="53" t="s">
        <v>128</v>
      </c>
    </row>
    <row r="107" spans="2:7" ht="76.5" x14ac:dyDescent="0.25">
      <c r="B107" s="53" t="s">
        <v>132</v>
      </c>
      <c r="F107" s="53" t="s">
        <v>123</v>
      </c>
      <c r="G107" s="53" t="s">
        <v>126</v>
      </c>
    </row>
    <row r="108" spans="2:7" ht="51" x14ac:dyDescent="0.25">
      <c r="B108" s="53" t="s">
        <v>134</v>
      </c>
      <c r="F108" s="53" t="s">
        <v>123</v>
      </c>
      <c r="G108" s="53" t="s">
        <v>130</v>
      </c>
    </row>
    <row r="109" spans="2:7" ht="25.5" x14ac:dyDescent="0.25">
      <c r="B109" s="53" t="s">
        <v>137</v>
      </c>
      <c r="F109" s="53" t="s">
        <v>123</v>
      </c>
      <c r="G109" s="53" t="s">
        <v>132</v>
      </c>
    </row>
    <row r="110" spans="2:7" ht="38.25" x14ac:dyDescent="0.25">
      <c r="B110" s="53" t="s">
        <v>140</v>
      </c>
      <c r="F110" s="53" t="s">
        <v>135</v>
      </c>
      <c r="G110" s="53" t="s">
        <v>134</v>
      </c>
    </row>
    <row r="111" spans="2:7" ht="25.5" x14ac:dyDescent="0.25">
      <c r="B111" s="53" t="s">
        <v>142</v>
      </c>
      <c r="F111" s="53" t="s">
        <v>138</v>
      </c>
      <c r="G111" s="53" t="s">
        <v>137</v>
      </c>
    </row>
    <row r="112" spans="2:7" ht="38.25" x14ac:dyDescent="0.25">
      <c r="B112" s="53" t="s">
        <v>528</v>
      </c>
      <c r="F112" s="53" t="s">
        <v>138</v>
      </c>
      <c r="G112" s="53" t="s">
        <v>140</v>
      </c>
    </row>
    <row r="113" spans="2:7" ht="51" x14ac:dyDescent="0.25">
      <c r="B113" s="53" t="s">
        <v>533</v>
      </c>
      <c r="F113" s="53" t="s">
        <v>143</v>
      </c>
      <c r="G113" s="53" t="s">
        <v>142</v>
      </c>
    </row>
    <row r="114" spans="2:7" ht="51" x14ac:dyDescent="0.25">
      <c r="B114" s="53" t="s">
        <v>145</v>
      </c>
      <c r="F114" s="53" t="s">
        <v>143</v>
      </c>
      <c r="G114" s="53" t="s">
        <v>528</v>
      </c>
    </row>
    <row r="115" spans="2:7" ht="51" x14ac:dyDescent="0.25">
      <c r="B115" s="53" t="s">
        <v>148</v>
      </c>
      <c r="F115" s="53" t="s">
        <v>143</v>
      </c>
      <c r="G115" s="53" t="s">
        <v>533</v>
      </c>
    </row>
    <row r="116" spans="2:7" ht="38.25" x14ac:dyDescent="0.25">
      <c r="B116" s="53" t="s">
        <v>147</v>
      </c>
      <c r="F116" s="53" t="s">
        <v>143</v>
      </c>
      <c r="G116" s="53" t="s">
        <v>145</v>
      </c>
    </row>
    <row r="117" spans="2:7" ht="102" x14ac:dyDescent="0.25">
      <c r="B117" s="53" t="s">
        <v>149</v>
      </c>
      <c r="F117" s="53" t="s">
        <v>143</v>
      </c>
      <c r="G117" s="53" t="s">
        <v>148</v>
      </c>
    </row>
    <row r="118" spans="2:7" ht="25.5" x14ac:dyDescent="0.25">
      <c r="B118" s="53" t="s">
        <v>151</v>
      </c>
      <c r="F118" s="53" t="s">
        <v>143</v>
      </c>
      <c r="G118" s="53" t="s">
        <v>147</v>
      </c>
    </row>
    <row r="119" spans="2:7" ht="38.25" x14ac:dyDescent="0.25">
      <c r="B119" s="53" t="s">
        <v>152</v>
      </c>
      <c r="F119" s="53" t="s">
        <v>150</v>
      </c>
      <c r="G119" s="53" t="s">
        <v>149</v>
      </c>
    </row>
    <row r="120" spans="2:7" ht="38.25" x14ac:dyDescent="0.25">
      <c r="B120" s="53" t="s">
        <v>153</v>
      </c>
      <c r="F120" s="53" t="s">
        <v>150</v>
      </c>
      <c r="G120" s="53" t="s">
        <v>151</v>
      </c>
    </row>
    <row r="121" spans="2:7" ht="38.25" x14ac:dyDescent="0.25">
      <c r="B121" s="53" t="s">
        <v>155</v>
      </c>
      <c r="F121" s="53" t="s">
        <v>150</v>
      </c>
      <c r="G121" s="53" t="s">
        <v>152</v>
      </c>
    </row>
    <row r="122" spans="2:7" ht="25.5" x14ac:dyDescent="0.25">
      <c r="B122" s="53" t="s">
        <v>157</v>
      </c>
      <c r="F122" s="53" t="s">
        <v>150</v>
      </c>
      <c r="G122" s="53" t="s">
        <v>153</v>
      </c>
    </row>
    <row r="123" spans="2:7" ht="25.5" x14ac:dyDescent="0.25">
      <c r="B123" s="53" t="s">
        <v>159</v>
      </c>
      <c r="F123" s="53" t="s">
        <v>150</v>
      </c>
      <c r="G123" s="53" t="s">
        <v>155</v>
      </c>
    </row>
    <row r="124" spans="2:7" ht="38.25" x14ac:dyDescent="0.25">
      <c r="B124" s="53" t="s">
        <v>524</v>
      </c>
      <c r="F124" s="53" t="s">
        <v>150</v>
      </c>
      <c r="G124" s="53" t="s">
        <v>157</v>
      </c>
    </row>
    <row r="125" spans="2:7" ht="38.25" x14ac:dyDescent="0.25">
      <c r="B125" s="53" t="s">
        <v>162</v>
      </c>
      <c r="F125" s="53" t="s">
        <v>150</v>
      </c>
      <c r="G125" s="53" t="s">
        <v>159</v>
      </c>
    </row>
    <row r="126" spans="2:7" ht="51" x14ac:dyDescent="0.25">
      <c r="B126" s="53" t="s">
        <v>164</v>
      </c>
      <c r="F126" s="53" t="s">
        <v>150</v>
      </c>
      <c r="G126" s="53" t="s">
        <v>524</v>
      </c>
    </row>
    <row r="127" spans="2:7" ht="38.25" x14ac:dyDescent="0.25">
      <c r="B127" s="53" t="s">
        <v>166</v>
      </c>
      <c r="F127" s="53" t="s">
        <v>150</v>
      </c>
      <c r="G127" s="53" t="s">
        <v>162</v>
      </c>
    </row>
    <row r="128" spans="2:7" ht="38.25" x14ac:dyDescent="0.25">
      <c r="B128" s="53" t="s">
        <v>168</v>
      </c>
      <c r="F128" s="53" t="s">
        <v>150</v>
      </c>
      <c r="G128" s="53" t="s">
        <v>164</v>
      </c>
    </row>
    <row r="129" spans="2:7" ht="51" x14ac:dyDescent="0.25">
      <c r="B129" s="53" t="s">
        <v>170</v>
      </c>
      <c r="F129" s="53" t="s">
        <v>150</v>
      </c>
      <c r="G129" s="53" t="s">
        <v>166</v>
      </c>
    </row>
    <row r="130" spans="2:7" ht="25.5" x14ac:dyDescent="0.25">
      <c r="B130" s="53" t="s">
        <v>172</v>
      </c>
      <c r="F130" s="53" t="s">
        <v>150</v>
      </c>
      <c r="G130" s="53" t="s">
        <v>168</v>
      </c>
    </row>
    <row r="131" spans="2:7" ht="25.5" x14ac:dyDescent="0.25">
      <c r="B131" s="53" t="s">
        <v>174</v>
      </c>
      <c r="F131" s="53" t="s">
        <v>150</v>
      </c>
      <c r="G131" s="53" t="s">
        <v>170</v>
      </c>
    </row>
    <row r="132" spans="2:7" ht="38.25" x14ac:dyDescent="0.25">
      <c r="B132" s="53" t="s">
        <v>361</v>
      </c>
      <c r="F132" s="53" t="s">
        <v>150</v>
      </c>
      <c r="G132" s="53" t="s">
        <v>172</v>
      </c>
    </row>
    <row r="133" spans="2:7" ht="51" x14ac:dyDescent="0.25">
      <c r="B133" s="53" t="s">
        <v>176</v>
      </c>
      <c r="F133" s="53" t="s">
        <v>150</v>
      </c>
      <c r="G133" s="53" t="s">
        <v>174</v>
      </c>
    </row>
    <row r="134" spans="2:7" ht="51" x14ac:dyDescent="0.25">
      <c r="B134" s="53" t="s">
        <v>362</v>
      </c>
      <c r="F134" s="53" t="s">
        <v>154</v>
      </c>
      <c r="G134" s="53" t="s">
        <v>361</v>
      </c>
    </row>
    <row r="135" spans="2:7" ht="51" x14ac:dyDescent="0.25">
      <c r="B135" s="53" t="s">
        <v>363</v>
      </c>
      <c r="F135" s="53" t="s">
        <v>156</v>
      </c>
      <c r="G135" s="53" t="s">
        <v>176</v>
      </c>
    </row>
    <row r="136" spans="2:7" ht="51" x14ac:dyDescent="0.25">
      <c r="B136" s="53" t="s">
        <v>364</v>
      </c>
      <c r="F136" s="53" t="s">
        <v>158</v>
      </c>
      <c r="G136" s="53" t="s">
        <v>362</v>
      </c>
    </row>
    <row r="137" spans="2:7" ht="25.5" x14ac:dyDescent="0.25">
      <c r="B137" s="53" t="s">
        <v>365</v>
      </c>
      <c r="F137" s="53" t="s">
        <v>158</v>
      </c>
      <c r="G137" s="53" t="s">
        <v>363</v>
      </c>
    </row>
    <row r="138" spans="2:7" ht="38.25" x14ac:dyDescent="0.25">
      <c r="B138" s="53" t="s">
        <v>366</v>
      </c>
      <c r="F138" s="53" t="s">
        <v>158</v>
      </c>
      <c r="G138" s="53" t="s">
        <v>364</v>
      </c>
    </row>
    <row r="139" spans="2:7" ht="38.25" x14ac:dyDescent="0.25">
      <c r="B139" s="53" t="s">
        <v>368</v>
      </c>
      <c r="F139" s="53" t="s">
        <v>158</v>
      </c>
      <c r="G139" s="53" t="s">
        <v>365</v>
      </c>
    </row>
    <row r="140" spans="2:7" ht="63.75" x14ac:dyDescent="0.25">
      <c r="B140" s="53" t="s">
        <v>367</v>
      </c>
      <c r="F140" s="53" t="s">
        <v>158</v>
      </c>
      <c r="G140" s="53" t="s">
        <v>366</v>
      </c>
    </row>
    <row r="141" spans="2:7" ht="25.5" x14ac:dyDescent="0.25">
      <c r="B141" s="53" t="s">
        <v>369</v>
      </c>
      <c r="F141" s="53" t="s">
        <v>158</v>
      </c>
      <c r="G141" s="53" t="s">
        <v>368</v>
      </c>
    </row>
    <row r="142" spans="2:7" ht="51" x14ac:dyDescent="0.25">
      <c r="B142" s="53" t="s">
        <v>370</v>
      </c>
      <c r="F142" s="53" t="s">
        <v>158</v>
      </c>
      <c r="G142" s="53" t="s">
        <v>367</v>
      </c>
    </row>
    <row r="143" spans="2:7" ht="38.25" x14ac:dyDescent="0.25">
      <c r="B143" s="53" t="s">
        <v>371</v>
      </c>
      <c r="F143" s="53" t="s">
        <v>160</v>
      </c>
      <c r="G143" s="53" t="s">
        <v>369</v>
      </c>
    </row>
    <row r="144" spans="2:7" ht="38.25" x14ac:dyDescent="0.25">
      <c r="B144" s="53" t="s">
        <v>373</v>
      </c>
      <c r="F144" s="53" t="s">
        <v>160</v>
      </c>
      <c r="G144" s="53" t="s">
        <v>370</v>
      </c>
    </row>
    <row r="145" spans="2:7" ht="51" x14ac:dyDescent="0.25">
      <c r="B145" s="53" t="s">
        <v>374</v>
      </c>
      <c r="F145" s="58" t="s">
        <v>372</v>
      </c>
      <c r="G145" s="53" t="s">
        <v>371</v>
      </c>
    </row>
    <row r="146" spans="2:7" ht="25.5" x14ac:dyDescent="0.25">
      <c r="B146" s="53" t="s">
        <v>300</v>
      </c>
      <c r="F146" s="53" t="s">
        <v>161</v>
      </c>
      <c r="G146" s="53" t="s">
        <v>373</v>
      </c>
    </row>
    <row r="147" spans="2:7" ht="38.25" x14ac:dyDescent="0.25">
      <c r="B147" s="53" t="s">
        <v>376</v>
      </c>
      <c r="F147" s="53" t="s">
        <v>161</v>
      </c>
      <c r="G147" s="53" t="s">
        <v>374</v>
      </c>
    </row>
    <row r="148" spans="2:7" ht="38.25" x14ac:dyDescent="0.25">
      <c r="B148" s="53" t="s">
        <v>375</v>
      </c>
      <c r="F148" s="53" t="s">
        <v>163</v>
      </c>
      <c r="G148" s="53" t="s">
        <v>300</v>
      </c>
    </row>
    <row r="149" spans="2:7" ht="25.5" x14ac:dyDescent="0.25">
      <c r="B149" s="53" t="s">
        <v>178</v>
      </c>
      <c r="F149" s="53" t="s">
        <v>165</v>
      </c>
      <c r="G149" s="53" t="s">
        <v>376</v>
      </c>
    </row>
    <row r="150" spans="2:7" ht="51" x14ac:dyDescent="0.25">
      <c r="B150" s="53" t="s">
        <v>380</v>
      </c>
      <c r="F150" s="53" t="s">
        <v>165</v>
      </c>
      <c r="G150" s="53" t="s">
        <v>375</v>
      </c>
    </row>
    <row r="151" spans="2:7" ht="38.25" x14ac:dyDescent="0.25">
      <c r="B151" s="53" t="s">
        <v>381</v>
      </c>
      <c r="F151" s="53" t="s">
        <v>167</v>
      </c>
      <c r="G151" s="53" t="s">
        <v>178</v>
      </c>
    </row>
    <row r="152" spans="2:7" ht="25.5" x14ac:dyDescent="0.25">
      <c r="B152" s="53" t="s">
        <v>382</v>
      </c>
      <c r="F152" s="53" t="s">
        <v>169</v>
      </c>
      <c r="G152" s="53" t="s">
        <v>380</v>
      </c>
    </row>
    <row r="153" spans="2:7" ht="25.5" x14ac:dyDescent="0.25">
      <c r="B153" s="53" t="s">
        <v>180</v>
      </c>
      <c r="F153" s="53" t="s">
        <v>171</v>
      </c>
      <c r="G153" s="53" t="s">
        <v>381</v>
      </c>
    </row>
    <row r="154" spans="2:7" ht="38.25" x14ac:dyDescent="0.25">
      <c r="B154" s="53" t="s">
        <v>383</v>
      </c>
      <c r="F154" s="53" t="s">
        <v>173</v>
      </c>
      <c r="G154" s="53" t="s">
        <v>382</v>
      </c>
    </row>
    <row r="155" spans="2:7" ht="25.5" x14ac:dyDescent="0.25">
      <c r="B155" s="53" t="s">
        <v>384</v>
      </c>
      <c r="F155" s="53" t="s">
        <v>175</v>
      </c>
      <c r="G155" s="53" t="s">
        <v>180</v>
      </c>
    </row>
    <row r="156" spans="2:7" ht="38.25" x14ac:dyDescent="0.25">
      <c r="B156" s="53" t="s">
        <v>182</v>
      </c>
      <c r="F156" s="53" t="s">
        <v>177</v>
      </c>
      <c r="G156" s="53" t="s">
        <v>383</v>
      </c>
    </row>
    <row r="157" spans="2:7" ht="51" x14ac:dyDescent="0.25">
      <c r="B157" s="53" t="s">
        <v>301</v>
      </c>
      <c r="F157" s="53" t="s">
        <v>179</v>
      </c>
      <c r="G157" s="53" t="s">
        <v>384</v>
      </c>
    </row>
    <row r="158" spans="2:7" ht="25.5" x14ac:dyDescent="0.25">
      <c r="B158" s="53" t="s">
        <v>184</v>
      </c>
      <c r="F158" s="53" t="s">
        <v>181</v>
      </c>
      <c r="G158" s="53" t="s">
        <v>182</v>
      </c>
    </row>
    <row r="159" spans="2:7" ht="38.25" x14ac:dyDescent="0.25">
      <c r="B159" s="53" t="s">
        <v>186</v>
      </c>
      <c r="F159" s="53" t="s">
        <v>183</v>
      </c>
      <c r="G159" s="53" t="s">
        <v>301</v>
      </c>
    </row>
    <row r="160" spans="2:7" ht="25.5" x14ac:dyDescent="0.25">
      <c r="B160" s="53" t="s">
        <v>188</v>
      </c>
      <c r="F160" s="53" t="s">
        <v>185</v>
      </c>
      <c r="G160" s="53" t="s">
        <v>184</v>
      </c>
    </row>
    <row r="161" spans="2:7" ht="51" x14ac:dyDescent="0.25">
      <c r="B161" s="55" t="s">
        <v>190</v>
      </c>
      <c r="F161" s="53" t="s">
        <v>185</v>
      </c>
      <c r="G161" s="53" t="s">
        <v>186</v>
      </c>
    </row>
    <row r="162" spans="2:7" ht="38.25" x14ac:dyDescent="0.25">
      <c r="B162" s="53" t="s">
        <v>192</v>
      </c>
      <c r="F162" s="53" t="s">
        <v>185</v>
      </c>
      <c r="G162" s="53" t="s">
        <v>188</v>
      </c>
    </row>
    <row r="163" spans="2:7" ht="25.5" x14ac:dyDescent="0.25">
      <c r="B163" s="53" t="s">
        <v>194</v>
      </c>
      <c r="F163" s="53" t="s">
        <v>185</v>
      </c>
      <c r="G163" s="55" t="s">
        <v>190</v>
      </c>
    </row>
    <row r="164" spans="2:7" ht="25.5" x14ac:dyDescent="0.25">
      <c r="B164" s="53" t="s">
        <v>196</v>
      </c>
      <c r="F164" s="53" t="s">
        <v>185</v>
      </c>
      <c r="G164" s="53" t="s">
        <v>192</v>
      </c>
    </row>
    <row r="165" spans="2:7" ht="63.75" x14ac:dyDescent="0.25">
      <c r="B165" s="53" t="s">
        <v>198</v>
      </c>
      <c r="F165" s="53" t="s">
        <v>185</v>
      </c>
      <c r="G165" s="53" t="s">
        <v>194</v>
      </c>
    </row>
    <row r="166" spans="2:7" ht="38.25" x14ac:dyDescent="0.25">
      <c r="B166" s="53" t="s">
        <v>302</v>
      </c>
      <c r="F166" s="53" t="s">
        <v>185</v>
      </c>
      <c r="G166" s="53" t="s">
        <v>196</v>
      </c>
    </row>
    <row r="167" spans="2:7" ht="38.25" x14ac:dyDescent="0.25">
      <c r="B167" s="53" t="s">
        <v>303</v>
      </c>
      <c r="F167" s="53" t="s">
        <v>185</v>
      </c>
      <c r="G167" s="53" t="s">
        <v>198</v>
      </c>
    </row>
    <row r="168" spans="2:7" ht="25.5" x14ac:dyDescent="0.25">
      <c r="B168" s="53" t="s">
        <v>304</v>
      </c>
      <c r="F168" s="53" t="s">
        <v>187</v>
      </c>
      <c r="G168" s="53" t="s">
        <v>302</v>
      </c>
    </row>
    <row r="169" spans="2:7" ht="38.25" x14ac:dyDescent="0.25">
      <c r="B169" s="53" t="s">
        <v>377</v>
      </c>
      <c r="F169" s="53" t="s">
        <v>189</v>
      </c>
      <c r="G169" s="53" t="s">
        <v>303</v>
      </c>
    </row>
    <row r="170" spans="2:7" ht="76.5" x14ac:dyDescent="0.25">
      <c r="B170" s="53" t="s">
        <v>379</v>
      </c>
      <c r="F170" s="53" t="s">
        <v>189</v>
      </c>
      <c r="G170" s="53" t="s">
        <v>304</v>
      </c>
    </row>
    <row r="171" spans="2:7" ht="25.5" x14ac:dyDescent="0.25">
      <c r="B171" s="53" t="s">
        <v>555</v>
      </c>
      <c r="F171" s="53" t="s">
        <v>378</v>
      </c>
      <c r="G171" s="53" t="s">
        <v>377</v>
      </c>
    </row>
    <row r="172" spans="2:7" ht="38.25" x14ac:dyDescent="0.25">
      <c r="B172" s="53" t="s">
        <v>385</v>
      </c>
      <c r="F172" s="53" t="s">
        <v>191</v>
      </c>
      <c r="G172" s="53" t="s">
        <v>379</v>
      </c>
    </row>
    <row r="173" spans="2:7" ht="76.5" x14ac:dyDescent="0.25">
      <c r="B173" s="53" t="s">
        <v>386</v>
      </c>
      <c r="F173" s="53" t="s">
        <v>193</v>
      </c>
      <c r="G173" s="53" t="s">
        <v>555</v>
      </c>
    </row>
    <row r="174" spans="2:7" ht="38.25" x14ac:dyDescent="0.25">
      <c r="B174" s="53" t="s">
        <v>387</v>
      </c>
      <c r="F174" s="53" t="s">
        <v>195</v>
      </c>
      <c r="G174" s="53" t="s">
        <v>385</v>
      </c>
    </row>
    <row r="175" spans="2:7" ht="38.25" x14ac:dyDescent="0.25">
      <c r="B175" s="53" t="s">
        <v>388</v>
      </c>
      <c r="F175" s="53" t="s">
        <v>195</v>
      </c>
      <c r="G175" s="53" t="s">
        <v>386</v>
      </c>
    </row>
    <row r="176" spans="2:7" ht="25.5" x14ac:dyDescent="0.25">
      <c r="B176" s="53" t="s">
        <v>389</v>
      </c>
      <c r="F176" s="53" t="s">
        <v>197</v>
      </c>
      <c r="G176" s="53" t="s">
        <v>387</v>
      </c>
    </row>
    <row r="177" spans="2:7" ht="38.25" x14ac:dyDescent="0.25">
      <c r="B177" s="53" t="s">
        <v>390</v>
      </c>
      <c r="F177" s="53" t="s">
        <v>199</v>
      </c>
      <c r="G177" s="53" t="s">
        <v>388</v>
      </c>
    </row>
    <row r="178" spans="2:7" ht="51" x14ac:dyDescent="0.25">
      <c r="B178" s="53" t="s">
        <v>391</v>
      </c>
      <c r="F178" s="53" t="s">
        <v>199</v>
      </c>
      <c r="G178" s="53" t="s">
        <v>389</v>
      </c>
    </row>
    <row r="179" spans="2:7" ht="25.5" x14ac:dyDescent="0.25">
      <c r="B179" s="53" t="s">
        <v>392</v>
      </c>
      <c r="F179" s="53" t="s">
        <v>199</v>
      </c>
      <c r="G179" s="53" t="s">
        <v>390</v>
      </c>
    </row>
    <row r="180" spans="2:7" ht="38.25" x14ac:dyDescent="0.25">
      <c r="B180" s="53" t="s">
        <v>393</v>
      </c>
      <c r="F180" s="53" t="s">
        <v>199</v>
      </c>
      <c r="G180" s="53" t="s">
        <v>391</v>
      </c>
    </row>
    <row r="181" spans="2:7" ht="51" x14ac:dyDescent="0.25">
      <c r="B181" s="53" t="s">
        <v>532</v>
      </c>
      <c r="F181" s="53" t="s">
        <v>199</v>
      </c>
      <c r="G181" s="53" t="s">
        <v>392</v>
      </c>
    </row>
    <row r="182" spans="2:7" ht="51" x14ac:dyDescent="0.25">
      <c r="B182" s="53" t="s">
        <v>394</v>
      </c>
      <c r="F182" s="53" t="s">
        <v>201</v>
      </c>
      <c r="G182" s="53" t="s">
        <v>393</v>
      </c>
    </row>
    <row r="183" spans="2:7" ht="51" x14ac:dyDescent="0.25">
      <c r="B183" s="53" t="s">
        <v>550</v>
      </c>
      <c r="F183" s="53" t="s">
        <v>201</v>
      </c>
      <c r="G183" s="53" t="s">
        <v>532</v>
      </c>
    </row>
    <row r="184" spans="2:7" ht="51" x14ac:dyDescent="0.25">
      <c r="B184" s="53" t="s">
        <v>395</v>
      </c>
      <c r="F184" s="53" t="s">
        <v>201</v>
      </c>
      <c r="G184" s="53" t="s">
        <v>394</v>
      </c>
    </row>
    <row r="185" spans="2:7" ht="38.25" x14ac:dyDescent="0.25">
      <c r="B185" s="53" t="s">
        <v>396</v>
      </c>
      <c r="F185" s="53" t="s">
        <v>201</v>
      </c>
      <c r="G185" s="53" t="s">
        <v>550</v>
      </c>
    </row>
    <row r="186" spans="2:7" ht="38.25" x14ac:dyDescent="0.25">
      <c r="B186" s="53" t="s">
        <v>542</v>
      </c>
      <c r="F186" s="53" t="s">
        <v>201</v>
      </c>
      <c r="G186" s="53" t="s">
        <v>395</v>
      </c>
    </row>
    <row r="187" spans="2:7" ht="38.25" x14ac:dyDescent="0.25">
      <c r="B187" s="53" t="s">
        <v>399</v>
      </c>
      <c r="F187" s="53" t="s">
        <v>201</v>
      </c>
      <c r="G187" s="53" t="s">
        <v>396</v>
      </c>
    </row>
    <row r="188" spans="2:7" ht="51" x14ac:dyDescent="0.25">
      <c r="B188" s="53" t="s">
        <v>397</v>
      </c>
      <c r="F188" s="53" t="s">
        <v>201</v>
      </c>
      <c r="G188" s="53" t="s">
        <v>542</v>
      </c>
    </row>
    <row r="189" spans="2:7" ht="38.25" x14ac:dyDescent="0.25">
      <c r="B189" s="53" t="s">
        <v>398</v>
      </c>
      <c r="F189" s="53" t="s">
        <v>203</v>
      </c>
      <c r="G189" s="53" t="s">
        <v>399</v>
      </c>
    </row>
    <row r="190" spans="2:7" ht="51" x14ac:dyDescent="0.25">
      <c r="B190" s="53" t="s">
        <v>400</v>
      </c>
      <c r="F190" s="53" t="s">
        <v>203</v>
      </c>
      <c r="G190" s="53" t="s">
        <v>397</v>
      </c>
    </row>
    <row r="191" spans="2:7" ht="51" x14ac:dyDescent="0.25">
      <c r="B191" s="53" t="s">
        <v>401</v>
      </c>
      <c r="F191" s="53" t="s">
        <v>203</v>
      </c>
      <c r="G191" s="53" t="s">
        <v>398</v>
      </c>
    </row>
    <row r="192" spans="2:7" ht="25.5" x14ac:dyDescent="0.25">
      <c r="B192" s="53" t="s">
        <v>534</v>
      </c>
      <c r="F192" s="53" t="s">
        <v>203</v>
      </c>
      <c r="G192" s="53" t="s">
        <v>400</v>
      </c>
    </row>
    <row r="193" spans="2:7" ht="51" x14ac:dyDescent="0.25">
      <c r="B193" s="53" t="s">
        <v>202</v>
      </c>
      <c r="F193" s="53" t="s">
        <v>203</v>
      </c>
      <c r="G193" s="53" t="s">
        <v>401</v>
      </c>
    </row>
    <row r="194" spans="2:7" ht="51" x14ac:dyDescent="0.25">
      <c r="B194" s="53" t="s">
        <v>402</v>
      </c>
      <c r="F194" s="53" t="s">
        <v>200</v>
      </c>
      <c r="G194" s="53" t="s">
        <v>534</v>
      </c>
    </row>
    <row r="195" spans="2:7" ht="51" x14ac:dyDescent="0.25">
      <c r="B195" s="53" t="s">
        <v>403</v>
      </c>
      <c r="F195" s="53" t="s">
        <v>200</v>
      </c>
      <c r="G195" s="53" t="s">
        <v>202</v>
      </c>
    </row>
    <row r="196" spans="2:7" ht="25.5" x14ac:dyDescent="0.25">
      <c r="B196" s="53" t="s">
        <v>204</v>
      </c>
      <c r="F196" s="53" t="s">
        <v>208</v>
      </c>
      <c r="G196" s="53" t="s">
        <v>402</v>
      </c>
    </row>
    <row r="197" spans="2:7" ht="25.5" x14ac:dyDescent="0.25">
      <c r="B197" s="53" t="s">
        <v>206</v>
      </c>
      <c r="F197" s="53" t="s">
        <v>210</v>
      </c>
      <c r="G197" s="53" t="s">
        <v>403</v>
      </c>
    </row>
    <row r="198" spans="2:7" ht="38.25" x14ac:dyDescent="0.25">
      <c r="B198" s="53" t="s">
        <v>209</v>
      </c>
      <c r="F198" s="53" t="s">
        <v>205</v>
      </c>
      <c r="G198" s="53" t="s">
        <v>204</v>
      </c>
    </row>
    <row r="199" spans="2:7" ht="38.25" x14ac:dyDescent="0.25">
      <c r="B199" s="53" t="s">
        <v>211</v>
      </c>
      <c r="F199" s="53" t="s">
        <v>207</v>
      </c>
      <c r="G199" s="53" t="s">
        <v>206</v>
      </c>
    </row>
    <row r="200" spans="2:7" ht="51" x14ac:dyDescent="0.25">
      <c r="B200" s="53" t="s">
        <v>212</v>
      </c>
      <c r="F200" s="53" t="s">
        <v>207</v>
      </c>
      <c r="G200" s="53" t="s">
        <v>209</v>
      </c>
    </row>
    <row r="201" spans="2:7" ht="38.25" x14ac:dyDescent="0.25">
      <c r="B201" s="53" t="s">
        <v>404</v>
      </c>
      <c r="F201" s="53" t="s">
        <v>207</v>
      </c>
      <c r="G201" s="53" t="s">
        <v>211</v>
      </c>
    </row>
    <row r="202" spans="2:7" ht="38.25" x14ac:dyDescent="0.25">
      <c r="B202" s="53" t="s">
        <v>405</v>
      </c>
      <c r="F202" s="53" t="s">
        <v>207</v>
      </c>
      <c r="G202" s="53" t="s">
        <v>212</v>
      </c>
    </row>
    <row r="203" spans="2:7" ht="25.5" x14ac:dyDescent="0.25">
      <c r="B203" s="53" t="s">
        <v>406</v>
      </c>
      <c r="F203" s="53" t="s">
        <v>215</v>
      </c>
      <c r="G203" s="53" t="s">
        <v>404</v>
      </c>
    </row>
    <row r="204" spans="2:7" ht="25.5" x14ac:dyDescent="0.25">
      <c r="B204" s="53" t="s">
        <v>541</v>
      </c>
      <c r="F204" s="53" t="s">
        <v>215</v>
      </c>
      <c r="G204" s="53" t="s">
        <v>405</v>
      </c>
    </row>
    <row r="205" spans="2:7" ht="25.5" x14ac:dyDescent="0.25">
      <c r="B205" s="53" t="s">
        <v>407</v>
      </c>
      <c r="F205" s="53" t="s">
        <v>215</v>
      </c>
      <c r="G205" s="53" t="s">
        <v>406</v>
      </c>
    </row>
    <row r="206" spans="2:7" ht="38.25" x14ac:dyDescent="0.25">
      <c r="B206" s="53" t="s">
        <v>408</v>
      </c>
      <c r="F206" s="53" t="s">
        <v>215</v>
      </c>
      <c r="G206" s="53" t="s">
        <v>541</v>
      </c>
    </row>
    <row r="207" spans="2:7" ht="38.25" x14ac:dyDescent="0.25">
      <c r="B207" s="53" t="s">
        <v>409</v>
      </c>
      <c r="F207" s="53" t="s">
        <v>215</v>
      </c>
      <c r="G207" s="53" t="s">
        <v>407</v>
      </c>
    </row>
    <row r="208" spans="2:7" ht="63.75" x14ac:dyDescent="0.25">
      <c r="B208" s="53" t="s">
        <v>410</v>
      </c>
      <c r="F208" s="53" t="s">
        <v>215</v>
      </c>
      <c r="G208" s="53" t="s">
        <v>408</v>
      </c>
    </row>
    <row r="209" spans="2:7" ht="38.25" x14ac:dyDescent="0.25">
      <c r="B209" s="53" t="s">
        <v>305</v>
      </c>
      <c r="F209" s="53" t="s">
        <v>215</v>
      </c>
      <c r="G209" s="53" t="s">
        <v>409</v>
      </c>
    </row>
    <row r="210" spans="2:7" ht="63.75" x14ac:dyDescent="0.25">
      <c r="B210" s="53" t="s">
        <v>306</v>
      </c>
      <c r="F210" s="53" t="s">
        <v>215</v>
      </c>
      <c r="G210" s="53" t="s">
        <v>410</v>
      </c>
    </row>
    <row r="211" spans="2:7" ht="38.25" x14ac:dyDescent="0.25">
      <c r="B211" s="53" t="s">
        <v>213</v>
      </c>
      <c r="F211" s="53" t="s">
        <v>217</v>
      </c>
      <c r="G211" s="53" t="s">
        <v>305</v>
      </c>
    </row>
    <row r="212" spans="2:7" ht="38.25" x14ac:dyDescent="0.25">
      <c r="B212" s="53" t="s">
        <v>216</v>
      </c>
      <c r="F212" s="53" t="s">
        <v>217</v>
      </c>
      <c r="G212" s="53" t="s">
        <v>306</v>
      </c>
    </row>
    <row r="213" spans="2:7" ht="25.5" x14ac:dyDescent="0.25">
      <c r="B213" s="53" t="s">
        <v>411</v>
      </c>
      <c r="F213" s="53" t="s">
        <v>214</v>
      </c>
      <c r="G213" s="53" t="s">
        <v>213</v>
      </c>
    </row>
    <row r="214" spans="2:7" ht="25.5" x14ac:dyDescent="0.25">
      <c r="B214" s="53" t="s">
        <v>218</v>
      </c>
      <c r="F214" s="53" t="s">
        <v>214</v>
      </c>
      <c r="G214" s="53" t="s">
        <v>216</v>
      </c>
    </row>
    <row r="215" spans="2:7" ht="38.25" x14ac:dyDescent="0.25">
      <c r="B215" s="53" t="s">
        <v>220</v>
      </c>
      <c r="F215" s="53" t="s">
        <v>221</v>
      </c>
      <c r="G215" s="53" t="s">
        <v>411</v>
      </c>
    </row>
    <row r="216" spans="2:7" ht="38.25" x14ac:dyDescent="0.25">
      <c r="B216" s="53" t="s">
        <v>222</v>
      </c>
      <c r="F216" s="53" t="s">
        <v>219</v>
      </c>
      <c r="G216" s="53" t="s">
        <v>218</v>
      </c>
    </row>
    <row r="217" spans="2:7" ht="51" x14ac:dyDescent="0.25">
      <c r="B217" s="53" t="s">
        <v>525</v>
      </c>
      <c r="F217" s="53" t="s">
        <v>219</v>
      </c>
      <c r="G217" s="53" t="s">
        <v>220</v>
      </c>
    </row>
    <row r="218" spans="2:7" ht="51" x14ac:dyDescent="0.25">
      <c r="B218" s="53" t="s">
        <v>224</v>
      </c>
      <c r="F218" s="53" t="s">
        <v>219</v>
      </c>
      <c r="G218" s="53" t="s">
        <v>222</v>
      </c>
    </row>
    <row r="219" spans="2:7" ht="63.75" x14ac:dyDescent="0.25">
      <c r="B219" s="57" t="s">
        <v>307</v>
      </c>
      <c r="F219" s="53" t="s">
        <v>219</v>
      </c>
      <c r="G219" s="53" t="s">
        <v>525</v>
      </c>
    </row>
    <row r="220" spans="2:7" ht="63.75" x14ac:dyDescent="0.25">
      <c r="B220" s="53" t="s">
        <v>412</v>
      </c>
      <c r="F220" s="53" t="s">
        <v>219</v>
      </c>
      <c r="G220" s="53" t="s">
        <v>224</v>
      </c>
    </row>
    <row r="221" spans="2:7" ht="39" x14ac:dyDescent="0.25">
      <c r="B221" s="53" t="s">
        <v>529</v>
      </c>
      <c r="F221" s="53" t="s">
        <v>223</v>
      </c>
      <c r="G221" s="57" t="s">
        <v>307</v>
      </c>
    </row>
    <row r="222" spans="2:7" ht="25.5" x14ac:dyDescent="0.25">
      <c r="B222" s="53" t="s">
        <v>413</v>
      </c>
      <c r="F222" s="53" t="s">
        <v>225</v>
      </c>
      <c r="G222" s="53" t="s">
        <v>412</v>
      </c>
    </row>
    <row r="223" spans="2:7" ht="51" x14ac:dyDescent="0.25">
      <c r="B223" s="53" t="s">
        <v>414</v>
      </c>
      <c r="F223" s="53" t="s">
        <v>228</v>
      </c>
      <c r="G223" s="53" t="s">
        <v>529</v>
      </c>
    </row>
    <row r="224" spans="2:7" ht="51" x14ac:dyDescent="0.25">
      <c r="B224" s="53" t="s">
        <v>415</v>
      </c>
      <c r="F224" s="53" t="s">
        <v>228</v>
      </c>
      <c r="G224" s="53" t="s">
        <v>413</v>
      </c>
    </row>
    <row r="225" spans="2:7" ht="38.25" x14ac:dyDescent="0.25">
      <c r="B225" s="53" t="s">
        <v>416</v>
      </c>
      <c r="F225" s="53" t="s">
        <v>228</v>
      </c>
      <c r="G225" s="53" t="s">
        <v>414</v>
      </c>
    </row>
    <row r="226" spans="2:7" ht="63.75" x14ac:dyDescent="0.25">
      <c r="B226" s="53" t="s">
        <v>417</v>
      </c>
      <c r="F226" s="53" t="s">
        <v>228</v>
      </c>
      <c r="G226" s="53" t="s">
        <v>415</v>
      </c>
    </row>
    <row r="227" spans="2:7" ht="38.25" x14ac:dyDescent="0.25">
      <c r="B227" s="53" t="s">
        <v>226</v>
      </c>
      <c r="F227" s="53" t="s">
        <v>228</v>
      </c>
      <c r="G227" s="53" t="s">
        <v>416</v>
      </c>
    </row>
    <row r="228" spans="2:7" ht="25.5" x14ac:dyDescent="0.25">
      <c r="B228" s="53" t="s">
        <v>229</v>
      </c>
      <c r="F228" s="53" t="s">
        <v>228</v>
      </c>
      <c r="G228" s="53" t="s">
        <v>417</v>
      </c>
    </row>
    <row r="229" spans="2:7" ht="38.25" x14ac:dyDescent="0.25">
      <c r="B229" s="53" t="s">
        <v>231</v>
      </c>
      <c r="F229" s="53" t="s">
        <v>227</v>
      </c>
      <c r="G229" s="53" t="s">
        <v>226</v>
      </c>
    </row>
    <row r="230" spans="2:7" ht="25.5" x14ac:dyDescent="0.25">
      <c r="B230" s="53" t="s">
        <v>232</v>
      </c>
      <c r="F230" s="53" t="s">
        <v>230</v>
      </c>
      <c r="G230" s="53" t="s">
        <v>229</v>
      </c>
    </row>
    <row r="231" spans="2:7" ht="25.5" x14ac:dyDescent="0.25">
      <c r="B231" s="55" t="s">
        <v>234</v>
      </c>
      <c r="F231" s="53" t="s">
        <v>230</v>
      </c>
      <c r="G231" s="53" t="s">
        <v>231</v>
      </c>
    </row>
    <row r="232" spans="2:7" ht="51" x14ac:dyDescent="0.25">
      <c r="B232" s="53" t="s">
        <v>236</v>
      </c>
      <c r="F232" s="53" t="s">
        <v>230</v>
      </c>
      <c r="G232" s="53" t="s">
        <v>232</v>
      </c>
    </row>
    <row r="233" spans="2:7" ht="25.5" x14ac:dyDescent="0.25">
      <c r="B233" s="53" t="s">
        <v>238</v>
      </c>
      <c r="F233" s="53" t="s">
        <v>230</v>
      </c>
      <c r="G233" s="55" t="s">
        <v>234</v>
      </c>
    </row>
    <row r="234" spans="2:7" ht="38.25" x14ac:dyDescent="0.25">
      <c r="B234" s="53" t="s">
        <v>418</v>
      </c>
      <c r="F234" s="53" t="s">
        <v>230</v>
      </c>
      <c r="G234" s="53" t="s">
        <v>236</v>
      </c>
    </row>
    <row r="235" spans="2:7" ht="25.5" x14ac:dyDescent="0.25">
      <c r="B235" s="53" t="s">
        <v>419</v>
      </c>
      <c r="F235" s="53" t="s">
        <v>230</v>
      </c>
      <c r="G235" s="53" t="s">
        <v>238</v>
      </c>
    </row>
    <row r="236" spans="2:7" ht="25.5" x14ac:dyDescent="0.25">
      <c r="B236" s="53" t="s">
        <v>420</v>
      </c>
      <c r="F236" s="53" t="s">
        <v>233</v>
      </c>
      <c r="G236" s="53" t="s">
        <v>418</v>
      </c>
    </row>
    <row r="237" spans="2:7" ht="38.25" x14ac:dyDescent="0.25">
      <c r="B237" s="53" t="s">
        <v>421</v>
      </c>
      <c r="F237" s="53" t="s">
        <v>235</v>
      </c>
      <c r="G237" s="53" t="s">
        <v>419</v>
      </c>
    </row>
    <row r="238" spans="2:7" ht="38.25" x14ac:dyDescent="0.25">
      <c r="B238" s="53" t="s">
        <v>240</v>
      </c>
      <c r="F238" s="53" t="s">
        <v>235</v>
      </c>
      <c r="G238" s="53" t="s">
        <v>420</v>
      </c>
    </row>
    <row r="239" spans="2:7" x14ac:dyDescent="0.25">
      <c r="B239" s="53" t="s">
        <v>422</v>
      </c>
      <c r="F239" s="53" t="s">
        <v>235</v>
      </c>
      <c r="G239" s="53" t="s">
        <v>421</v>
      </c>
    </row>
    <row r="240" spans="2:7" ht="38.25" x14ac:dyDescent="0.25">
      <c r="B240" s="53" t="s">
        <v>423</v>
      </c>
      <c r="F240" s="53" t="s">
        <v>237</v>
      </c>
      <c r="G240" s="53" t="s">
        <v>240</v>
      </c>
    </row>
    <row r="241" spans="2:7" ht="25.5" x14ac:dyDescent="0.25">
      <c r="B241" s="53" t="s">
        <v>424</v>
      </c>
      <c r="F241" s="53" t="s">
        <v>239</v>
      </c>
      <c r="G241" s="53" t="s">
        <v>422</v>
      </c>
    </row>
    <row r="242" spans="2:7" ht="38.25" x14ac:dyDescent="0.25">
      <c r="B242" s="53" t="s">
        <v>242</v>
      </c>
      <c r="F242" s="53" t="s">
        <v>239</v>
      </c>
      <c r="G242" s="53" t="s">
        <v>423</v>
      </c>
    </row>
    <row r="243" spans="2:7" ht="25.5" x14ac:dyDescent="0.25">
      <c r="B243" s="53" t="s">
        <v>530</v>
      </c>
      <c r="F243" s="53" t="s">
        <v>241</v>
      </c>
      <c r="G243" s="53" t="s">
        <v>424</v>
      </c>
    </row>
    <row r="244" spans="2:7" ht="38.25" x14ac:dyDescent="0.25">
      <c r="B244" s="53" t="s">
        <v>425</v>
      </c>
      <c r="F244" s="53" t="s">
        <v>243</v>
      </c>
      <c r="G244" s="53" t="s">
        <v>242</v>
      </c>
    </row>
    <row r="245" spans="2:7" ht="63.75" x14ac:dyDescent="0.25">
      <c r="B245" s="53" t="s">
        <v>426</v>
      </c>
      <c r="F245" s="53" t="s">
        <v>246</v>
      </c>
      <c r="G245" s="53" t="s">
        <v>530</v>
      </c>
    </row>
    <row r="246" spans="2:7" ht="38.25" x14ac:dyDescent="0.25">
      <c r="B246" s="53" t="s">
        <v>427</v>
      </c>
      <c r="F246" s="53" t="s">
        <v>249</v>
      </c>
      <c r="G246" s="53" t="s">
        <v>425</v>
      </c>
    </row>
    <row r="247" spans="2:7" ht="25.5" x14ac:dyDescent="0.25">
      <c r="B247" s="53" t="s">
        <v>428</v>
      </c>
      <c r="F247" s="53" t="s">
        <v>251</v>
      </c>
      <c r="G247" s="53" t="s">
        <v>426</v>
      </c>
    </row>
    <row r="248" spans="2:7" ht="25.5" x14ac:dyDescent="0.25">
      <c r="B248" s="53" t="s">
        <v>429</v>
      </c>
      <c r="F248" s="53" t="s">
        <v>254</v>
      </c>
      <c r="G248" s="53" t="s">
        <v>427</v>
      </c>
    </row>
    <row r="249" spans="2:7" ht="51" x14ac:dyDescent="0.25">
      <c r="B249" s="53" t="s">
        <v>244</v>
      </c>
      <c r="F249" s="53" t="s">
        <v>254</v>
      </c>
      <c r="G249" s="53" t="s">
        <v>428</v>
      </c>
    </row>
    <row r="250" spans="2:7" ht="38.25" x14ac:dyDescent="0.25">
      <c r="B250" s="53" t="s">
        <v>247</v>
      </c>
      <c r="F250" s="53" t="s">
        <v>256</v>
      </c>
      <c r="G250" s="53" t="s">
        <v>429</v>
      </c>
    </row>
    <row r="251" spans="2:7" ht="38.25" x14ac:dyDescent="0.25">
      <c r="B251" s="53" t="s">
        <v>250</v>
      </c>
      <c r="F251" s="53" t="s">
        <v>245</v>
      </c>
      <c r="G251" s="53" t="s">
        <v>244</v>
      </c>
    </row>
    <row r="252" spans="2:7" ht="38.25" x14ac:dyDescent="0.25">
      <c r="B252" s="53" t="s">
        <v>252</v>
      </c>
      <c r="F252" s="53" t="s">
        <v>248</v>
      </c>
      <c r="G252" s="53" t="s">
        <v>247</v>
      </c>
    </row>
    <row r="253" spans="2:7" ht="38.25" x14ac:dyDescent="0.25">
      <c r="B253" s="53" t="s">
        <v>255</v>
      </c>
      <c r="F253" s="53" t="s">
        <v>248</v>
      </c>
      <c r="G253" s="53" t="s">
        <v>250</v>
      </c>
    </row>
    <row r="254" spans="2:7" ht="25.5" x14ac:dyDescent="0.25">
      <c r="B254" s="53" t="s">
        <v>257</v>
      </c>
      <c r="F254" s="53" t="s">
        <v>253</v>
      </c>
      <c r="G254" s="53" t="s">
        <v>252</v>
      </c>
    </row>
    <row r="255" spans="2:7" ht="25.5" x14ac:dyDescent="0.25">
      <c r="B255" s="53" t="s">
        <v>430</v>
      </c>
      <c r="F255" s="53" t="s">
        <v>253</v>
      </c>
      <c r="G255" s="53" t="s">
        <v>255</v>
      </c>
    </row>
    <row r="256" spans="2:7" ht="25.5" x14ac:dyDescent="0.25">
      <c r="B256" s="53" t="s">
        <v>543</v>
      </c>
      <c r="F256" s="53" t="s">
        <v>253</v>
      </c>
      <c r="G256" s="53" t="s">
        <v>257</v>
      </c>
    </row>
    <row r="257" spans="2:7" ht="25.5" x14ac:dyDescent="0.25">
      <c r="B257" s="53" t="s">
        <v>431</v>
      </c>
      <c r="F257" s="53" t="s">
        <v>263</v>
      </c>
      <c r="G257" s="53" t="s">
        <v>430</v>
      </c>
    </row>
    <row r="258" spans="2:7" ht="51" x14ac:dyDescent="0.25">
      <c r="B258" s="53" t="s">
        <v>548</v>
      </c>
      <c r="F258" s="53" t="s">
        <v>266</v>
      </c>
      <c r="G258" s="53" t="s">
        <v>543</v>
      </c>
    </row>
    <row r="259" spans="2:7" ht="38.25" x14ac:dyDescent="0.25">
      <c r="B259" s="53" t="s">
        <v>432</v>
      </c>
      <c r="F259" s="53" t="s">
        <v>268</v>
      </c>
      <c r="G259" s="53" t="s">
        <v>431</v>
      </c>
    </row>
    <row r="260" spans="2:7" ht="38.25" x14ac:dyDescent="0.25">
      <c r="B260" s="53" t="s">
        <v>544</v>
      </c>
      <c r="F260" s="53" t="s">
        <v>268</v>
      </c>
      <c r="G260" s="53" t="s">
        <v>548</v>
      </c>
    </row>
    <row r="261" spans="2:7" ht="63.75" x14ac:dyDescent="0.25">
      <c r="B261" s="53" t="s">
        <v>434</v>
      </c>
      <c r="F261" s="53" t="s">
        <v>268</v>
      </c>
      <c r="G261" s="53" t="s">
        <v>432</v>
      </c>
    </row>
    <row r="262" spans="2:7" ht="51" x14ac:dyDescent="0.25">
      <c r="B262" s="53" t="s">
        <v>433</v>
      </c>
      <c r="F262" s="53" t="s">
        <v>268</v>
      </c>
      <c r="G262" s="53" t="s">
        <v>544</v>
      </c>
    </row>
    <row r="263" spans="2:7" ht="38.25" x14ac:dyDescent="0.25">
      <c r="B263" s="53" t="s">
        <v>435</v>
      </c>
      <c r="F263" s="53" t="s">
        <v>268</v>
      </c>
      <c r="G263" s="53" t="s">
        <v>434</v>
      </c>
    </row>
    <row r="264" spans="2:7" ht="25.5" x14ac:dyDescent="0.25">
      <c r="B264" s="53" t="s">
        <v>436</v>
      </c>
      <c r="F264" s="53" t="s">
        <v>268</v>
      </c>
      <c r="G264" s="53" t="s">
        <v>433</v>
      </c>
    </row>
    <row r="265" spans="2:7" ht="25.5" x14ac:dyDescent="0.25">
      <c r="B265" s="53" t="s">
        <v>258</v>
      </c>
      <c r="F265" s="53" t="s">
        <v>271</v>
      </c>
      <c r="G265" s="53" t="s">
        <v>435</v>
      </c>
    </row>
    <row r="266" spans="2:7" ht="25.5" x14ac:dyDescent="0.25">
      <c r="B266" s="53" t="s">
        <v>526</v>
      </c>
      <c r="F266" s="53" t="s">
        <v>271</v>
      </c>
      <c r="G266" s="53" t="s">
        <v>436</v>
      </c>
    </row>
    <row r="267" spans="2:7" ht="38.25" x14ac:dyDescent="0.25">
      <c r="B267" s="53" t="s">
        <v>437</v>
      </c>
      <c r="F267" s="53" t="s">
        <v>259</v>
      </c>
      <c r="G267" s="53" t="s">
        <v>258</v>
      </c>
    </row>
    <row r="268" spans="2:7" ht="51" x14ac:dyDescent="0.25">
      <c r="B268" s="53" t="s">
        <v>438</v>
      </c>
      <c r="F268" s="53" t="s">
        <v>274</v>
      </c>
      <c r="G268" s="53" t="s">
        <v>526</v>
      </c>
    </row>
    <row r="269" spans="2:7" ht="25.5" x14ac:dyDescent="0.25">
      <c r="B269" s="53" t="s">
        <v>439</v>
      </c>
      <c r="F269" s="53" t="s">
        <v>274</v>
      </c>
      <c r="G269" s="53" t="s">
        <v>437</v>
      </c>
    </row>
    <row r="270" spans="2:7" ht="38.25" x14ac:dyDescent="0.25">
      <c r="B270" s="53" t="s">
        <v>440</v>
      </c>
      <c r="F270" s="53" t="s">
        <v>274</v>
      </c>
      <c r="G270" s="53" t="s">
        <v>438</v>
      </c>
    </row>
    <row r="271" spans="2:7" ht="25.5" x14ac:dyDescent="0.25">
      <c r="B271" s="53" t="s">
        <v>553</v>
      </c>
      <c r="F271" s="53" t="s">
        <v>274</v>
      </c>
      <c r="G271" s="53" t="s">
        <v>439</v>
      </c>
    </row>
    <row r="272" spans="2:7" ht="25.5" x14ac:dyDescent="0.25">
      <c r="B272" s="53" t="s">
        <v>554</v>
      </c>
      <c r="F272" s="53" t="s">
        <v>274</v>
      </c>
      <c r="G272" s="53" t="s">
        <v>440</v>
      </c>
    </row>
    <row r="273" spans="2:7" ht="38.25" x14ac:dyDescent="0.25">
      <c r="B273" s="53" t="s">
        <v>441</v>
      </c>
      <c r="F273" s="53" t="s">
        <v>274</v>
      </c>
      <c r="G273" s="53" t="s">
        <v>553</v>
      </c>
    </row>
    <row r="274" spans="2:7" ht="51" x14ac:dyDescent="0.25">
      <c r="B274" s="53" t="s">
        <v>442</v>
      </c>
      <c r="F274" s="53" t="s">
        <v>274</v>
      </c>
      <c r="G274" s="53" t="s">
        <v>554</v>
      </c>
    </row>
    <row r="275" spans="2:7" ht="38.25" x14ac:dyDescent="0.25">
      <c r="B275" s="53" t="s">
        <v>443</v>
      </c>
      <c r="F275" s="53" t="s">
        <v>274</v>
      </c>
      <c r="G275" s="53" t="s">
        <v>441</v>
      </c>
    </row>
    <row r="276" spans="2:7" ht="25.5" x14ac:dyDescent="0.25">
      <c r="B276" s="53" t="s">
        <v>545</v>
      </c>
      <c r="F276" s="53" t="s">
        <v>274</v>
      </c>
      <c r="G276" s="53" t="s">
        <v>442</v>
      </c>
    </row>
    <row r="277" spans="2:7" ht="51" x14ac:dyDescent="0.25">
      <c r="B277" s="53" t="s">
        <v>445</v>
      </c>
      <c r="F277" s="53" t="s">
        <v>274</v>
      </c>
      <c r="G277" s="53" t="s">
        <v>443</v>
      </c>
    </row>
    <row r="278" spans="2:7" ht="63.75" x14ac:dyDescent="0.25">
      <c r="B278" s="53" t="s">
        <v>444</v>
      </c>
      <c r="F278" s="53" t="s">
        <v>274</v>
      </c>
      <c r="G278" s="53" t="s">
        <v>545</v>
      </c>
    </row>
    <row r="279" spans="2:7" ht="76.5" x14ac:dyDescent="0.25">
      <c r="B279" s="53" t="s">
        <v>446</v>
      </c>
      <c r="F279" s="53" t="s">
        <v>274</v>
      </c>
      <c r="G279" s="53" t="s">
        <v>445</v>
      </c>
    </row>
    <row r="280" spans="2:7" ht="38.25" x14ac:dyDescent="0.25">
      <c r="B280" s="53" t="s">
        <v>447</v>
      </c>
      <c r="F280" s="53" t="s">
        <v>274</v>
      </c>
      <c r="G280" s="53" t="s">
        <v>444</v>
      </c>
    </row>
    <row r="281" spans="2:7" ht="38.25" x14ac:dyDescent="0.25">
      <c r="B281" s="53" t="s">
        <v>260</v>
      </c>
      <c r="F281" s="53" t="s">
        <v>276</v>
      </c>
      <c r="G281" s="53" t="s">
        <v>446</v>
      </c>
    </row>
    <row r="282" spans="2:7" ht="51" x14ac:dyDescent="0.25">
      <c r="B282" s="53" t="s">
        <v>262</v>
      </c>
      <c r="F282" s="53" t="s">
        <v>276</v>
      </c>
      <c r="G282" s="53" t="s">
        <v>447</v>
      </c>
    </row>
    <row r="283" spans="2:7" ht="38.25" x14ac:dyDescent="0.25">
      <c r="B283" s="53" t="s">
        <v>308</v>
      </c>
      <c r="F283" s="53" t="s">
        <v>261</v>
      </c>
      <c r="G283" s="53" t="s">
        <v>260</v>
      </c>
    </row>
    <row r="284" spans="2:7" ht="25.5" x14ac:dyDescent="0.25">
      <c r="B284" s="53" t="s">
        <v>448</v>
      </c>
      <c r="F284" s="53" t="s">
        <v>261</v>
      </c>
      <c r="G284" s="53" t="s">
        <v>262</v>
      </c>
    </row>
    <row r="285" spans="2:7" ht="51" x14ac:dyDescent="0.25">
      <c r="B285" s="53" t="s">
        <v>449</v>
      </c>
      <c r="F285" s="53" t="s">
        <v>279</v>
      </c>
      <c r="G285" s="53" t="s">
        <v>308</v>
      </c>
    </row>
    <row r="286" spans="2:7" ht="38.25" x14ac:dyDescent="0.25">
      <c r="B286" s="53" t="s">
        <v>547</v>
      </c>
      <c r="F286" s="53" t="s">
        <v>281</v>
      </c>
      <c r="G286" s="53" t="s">
        <v>448</v>
      </c>
    </row>
    <row r="287" spans="2:7" ht="38.25" x14ac:dyDescent="0.25">
      <c r="B287" s="53" t="s">
        <v>483</v>
      </c>
      <c r="F287" s="53" t="s">
        <v>283</v>
      </c>
      <c r="G287" s="53" t="s">
        <v>449</v>
      </c>
    </row>
    <row r="288" spans="2:7" ht="51" x14ac:dyDescent="0.25">
      <c r="B288" s="53" t="s">
        <v>484</v>
      </c>
      <c r="F288" s="53" t="s">
        <v>283</v>
      </c>
      <c r="G288" s="53" t="s">
        <v>547</v>
      </c>
    </row>
    <row r="289" spans="2:7" ht="38.25" x14ac:dyDescent="0.25">
      <c r="B289" s="53" t="s">
        <v>450</v>
      </c>
      <c r="F289" s="53" t="s">
        <v>283</v>
      </c>
      <c r="G289" s="53" t="s">
        <v>483</v>
      </c>
    </row>
    <row r="290" spans="2:7" ht="38.25" x14ac:dyDescent="0.25">
      <c r="B290" s="53" t="s">
        <v>451</v>
      </c>
      <c r="F290" s="53" t="s">
        <v>283</v>
      </c>
      <c r="G290" s="53" t="s">
        <v>484</v>
      </c>
    </row>
    <row r="291" spans="2:7" ht="51" x14ac:dyDescent="0.25">
      <c r="B291" s="53" t="s">
        <v>549</v>
      </c>
      <c r="F291" s="53" t="s">
        <v>283</v>
      </c>
      <c r="G291" s="53" t="s">
        <v>450</v>
      </c>
    </row>
    <row r="292" spans="2:7" ht="51" x14ac:dyDescent="0.25">
      <c r="B292" s="53" t="s">
        <v>452</v>
      </c>
      <c r="F292" s="53" t="s">
        <v>283</v>
      </c>
      <c r="G292" s="53" t="s">
        <v>451</v>
      </c>
    </row>
    <row r="293" spans="2:7" ht="76.5" x14ac:dyDescent="0.25">
      <c r="B293" s="53" t="s">
        <v>453</v>
      </c>
      <c r="F293" s="58" t="s">
        <v>283</v>
      </c>
      <c r="G293" s="53" t="s">
        <v>549</v>
      </c>
    </row>
    <row r="294" spans="2:7" ht="38.25" x14ac:dyDescent="0.25">
      <c r="B294" s="53" t="s">
        <v>454</v>
      </c>
      <c r="F294" s="53" t="s">
        <v>283</v>
      </c>
      <c r="G294" s="53" t="s">
        <v>452</v>
      </c>
    </row>
    <row r="295" spans="2:7" ht="25.5" x14ac:dyDescent="0.25">
      <c r="B295" s="53" t="s">
        <v>551</v>
      </c>
      <c r="F295" s="53" t="s">
        <v>283</v>
      </c>
      <c r="G295" s="53" t="s">
        <v>453</v>
      </c>
    </row>
    <row r="296" spans="2:7" ht="25.5" x14ac:dyDescent="0.25">
      <c r="B296" s="53" t="s">
        <v>455</v>
      </c>
      <c r="F296" s="53" t="s">
        <v>283</v>
      </c>
      <c r="G296" s="53" t="s">
        <v>454</v>
      </c>
    </row>
    <row r="297" spans="2:7" ht="38.25" x14ac:dyDescent="0.25">
      <c r="B297" s="53" t="s">
        <v>456</v>
      </c>
      <c r="F297" s="53" t="s">
        <v>283</v>
      </c>
      <c r="G297" s="53" t="s">
        <v>551</v>
      </c>
    </row>
    <row r="298" spans="2:7" ht="38.25" x14ac:dyDescent="0.25">
      <c r="B298" s="53" t="s">
        <v>457</v>
      </c>
      <c r="F298" s="53" t="s">
        <v>283</v>
      </c>
      <c r="G298" s="53" t="s">
        <v>455</v>
      </c>
    </row>
    <row r="299" spans="2:7" ht="25.5" x14ac:dyDescent="0.25">
      <c r="B299" s="53" t="s">
        <v>458</v>
      </c>
      <c r="F299" s="53" t="s">
        <v>283</v>
      </c>
      <c r="G299" s="53" t="s">
        <v>456</v>
      </c>
    </row>
    <row r="300" spans="2:7" ht="51" x14ac:dyDescent="0.25">
      <c r="B300" s="53" t="s">
        <v>459</v>
      </c>
      <c r="F300" s="53" t="s">
        <v>283</v>
      </c>
      <c r="G300" s="53" t="s">
        <v>457</v>
      </c>
    </row>
    <row r="301" spans="2:7" ht="38.25" x14ac:dyDescent="0.25">
      <c r="B301" s="53" t="s">
        <v>460</v>
      </c>
      <c r="F301" s="53" t="s">
        <v>283</v>
      </c>
      <c r="G301" s="53" t="s">
        <v>458</v>
      </c>
    </row>
    <row r="302" spans="2:7" ht="51" x14ac:dyDescent="0.25">
      <c r="B302" s="53" t="s">
        <v>461</v>
      </c>
      <c r="F302" s="53" t="s">
        <v>283</v>
      </c>
      <c r="G302" s="53" t="s">
        <v>459</v>
      </c>
    </row>
    <row r="303" spans="2:7" ht="51" x14ac:dyDescent="0.25">
      <c r="B303" s="53" t="s">
        <v>462</v>
      </c>
      <c r="F303" s="53" t="s">
        <v>283</v>
      </c>
      <c r="G303" s="53" t="s">
        <v>460</v>
      </c>
    </row>
    <row r="304" spans="2:7" ht="51" x14ac:dyDescent="0.25">
      <c r="B304" s="53" t="s">
        <v>463</v>
      </c>
      <c r="F304" s="53" t="s">
        <v>283</v>
      </c>
      <c r="G304" s="53" t="s">
        <v>461</v>
      </c>
    </row>
    <row r="305" spans="2:7" ht="38.25" x14ac:dyDescent="0.25">
      <c r="B305" s="53" t="s">
        <v>464</v>
      </c>
      <c r="F305" s="53" t="s">
        <v>283</v>
      </c>
      <c r="G305" s="53" t="s">
        <v>462</v>
      </c>
    </row>
    <row r="306" spans="2:7" ht="38.25" x14ac:dyDescent="0.25">
      <c r="B306" s="53" t="s">
        <v>465</v>
      </c>
      <c r="F306" s="53" t="s">
        <v>283</v>
      </c>
      <c r="G306" s="53" t="s">
        <v>463</v>
      </c>
    </row>
    <row r="307" spans="2:7" ht="25.5" x14ac:dyDescent="0.25">
      <c r="B307" s="53" t="s">
        <v>466</v>
      </c>
      <c r="F307" s="53" t="s">
        <v>283</v>
      </c>
      <c r="G307" s="53" t="s">
        <v>464</v>
      </c>
    </row>
    <row r="308" spans="2:7" ht="63.75" x14ac:dyDescent="0.25">
      <c r="B308" s="53" t="s">
        <v>467</v>
      </c>
      <c r="F308" s="53" t="s">
        <v>283</v>
      </c>
      <c r="G308" s="53" t="s">
        <v>465</v>
      </c>
    </row>
    <row r="309" spans="2:7" ht="25.5" x14ac:dyDescent="0.25">
      <c r="B309" s="53" t="s">
        <v>470</v>
      </c>
      <c r="F309" s="53" t="s">
        <v>283</v>
      </c>
      <c r="G309" s="53" t="s">
        <v>466</v>
      </c>
    </row>
    <row r="310" spans="2:7" ht="38.25" x14ac:dyDescent="0.25">
      <c r="B310" s="53" t="s">
        <v>468</v>
      </c>
      <c r="F310" s="53" t="s">
        <v>283</v>
      </c>
      <c r="G310" s="53" t="s">
        <v>467</v>
      </c>
    </row>
    <row r="311" spans="2:7" ht="38.25" x14ac:dyDescent="0.25">
      <c r="B311" s="53" t="s">
        <v>471</v>
      </c>
      <c r="F311" s="53" t="s">
        <v>283</v>
      </c>
      <c r="G311" s="53" t="s">
        <v>470</v>
      </c>
    </row>
    <row r="312" spans="2:7" ht="25.5" x14ac:dyDescent="0.25">
      <c r="B312" s="53" t="s">
        <v>472</v>
      </c>
      <c r="F312" s="53" t="s">
        <v>283</v>
      </c>
      <c r="G312" s="53" t="s">
        <v>468</v>
      </c>
    </row>
    <row r="313" spans="2:7" ht="51" x14ac:dyDescent="0.25">
      <c r="B313" s="53" t="s">
        <v>473</v>
      </c>
      <c r="F313" s="53" t="s">
        <v>283</v>
      </c>
      <c r="G313" s="53" t="s">
        <v>471</v>
      </c>
    </row>
    <row r="314" spans="2:7" ht="25.5" x14ac:dyDescent="0.25">
      <c r="B314" s="53" t="s">
        <v>474</v>
      </c>
      <c r="F314" s="53" t="s">
        <v>283</v>
      </c>
      <c r="G314" s="53" t="s">
        <v>472</v>
      </c>
    </row>
    <row r="315" spans="2:7" ht="63.75" x14ac:dyDescent="0.25">
      <c r="B315" s="53" t="s">
        <v>475</v>
      </c>
      <c r="F315" s="53" t="s">
        <v>283</v>
      </c>
      <c r="G315" s="53" t="s">
        <v>473</v>
      </c>
    </row>
    <row r="316" spans="2:7" ht="38.25" x14ac:dyDescent="0.25">
      <c r="B316" s="53" t="s">
        <v>476</v>
      </c>
      <c r="F316" s="53" t="s">
        <v>283</v>
      </c>
      <c r="G316" s="53" t="s">
        <v>474</v>
      </c>
    </row>
    <row r="317" spans="2:7" ht="63.75" x14ac:dyDescent="0.25">
      <c r="B317" s="53" t="s">
        <v>556</v>
      </c>
      <c r="F317" s="53" t="s">
        <v>283</v>
      </c>
      <c r="G317" s="53" t="s">
        <v>475</v>
      </c>
    </row>
    <row r="318" spans="2:7" ht="63.75" x14ac:dyDescent="0.25">
      <c r="B318" s="53" t="s">
        <v>469</v>
      </c>
      <c r="F318" s="53" t="s">
        <v>283</v>
      </c>
      <c r="G318" s="53" t="s">
        <v>476</v>
      </c>
    </row>
    <row r="319" spans="2:7" ht="63.75" x14ac:dyDescent="0.25">
      <c r="B319" s="53" t="s">
        <v>477</v>
      </c>
      <c r="F319" s="53" t="s">
        <v>283</v>
      </c>
      <c r="G319" s="53" t="s">
        <v>556</v>
      </c>
    </row>
    <row r="320" spans="2:7" ht="38.25" x14ac:dyDescent="0.25">
      <c r="B320" s="53" t="s">
        <v>478</v>
      </c>
      <c r="F320" s="53" t="s">
        <v>283</v>
      </c>
      <c r="G320" s="53" t="s">
        <v>469</v>
      </c>
    </row>
    <row r="321" spans="2:7" ht="102" x14ac:dyDescent="0.25">
      <c r="B321" s="53" t="s">
        <v>546</v>
      </c>
      <c r="F321" s="53" t="s">
        <v>283</v>
      </c>
      <c r="G321" s="53" t="s">
        <v>477</v>
      </c>
    </row>
    <row r="322" spans="2:7" ht="38.25" x14ac:dyDescent="0.25">
      <c r="B322" s="53" t="s">
        <v>479</v>
      </c>
      <c r="F322" s="58" t="s">
        <v>283</v>
      </c>
      <c r="G322" s="53" t="s">
        <v>478</v>
      </c>
    </row>
    <row r="323" spans="2:7" ht="51" x14ac:dyDescent="0.25">
      <c r="B323" s="53" t="s">
        <v>480</v>
      </c>
      <c r="F323" s="53" t="s">
        <v>283</v>
      </c>
      <c r="G323" s="53" t="s">
        <v>546</v>
      </c>
    </row>
    <row r="324" spans="2:7" ht="63.75" x14ac:dyDescent="0.25">
      <c r="B324" s="53" t="s">
        <v>481</v>
      </c>
      <c r="F324" s="53" t="s">
        <v>283</v>
      </c>
      <c r="G324" s="53" t="s">
        <v>479</v>
      </c>
    </row>
    <row r="325" spans="2:7" ht="63.75" x14ac:dyDescent="0.25">
      <c r="B325" s="53" t="s">
        <v>482</v>
      </c>
      <c r="F325" s="53" t="s">
        <v>283</v>
      </c>
      <c r="G325" s="53" t="s">
        <v>480</v>
      </c>
    </row>
    <row r="326" spans="2:7" ht="38.25" x14ac:dyDescent="0.25">
      <c r="B326" s="53" t="s">
        <v>485</v>
      </c>
      <c r="F326" s="53" t="s">
        <v>283</v>
      </c>
      <c r="G326" s="53" t="s">
        <v>481</v>
      </c>
    </row>
    <row r="327" spans="2:7" ht="38.25" x14ac:dyDescent="0.25">
      <c r="B327" s="53" t="s">
        <v>486</v>
      </c>
      <c r="F327" s="53" t="s">
        <v>283</v>
      </c>
      <c r="G327" s="53" t="s">
        <v>482</v>
      </c>
    </row>
    <row r="328" spans="2:7" ht="25.5" x14ac:dyDescent="0.25">
      <c r="B328" s="53" t="s">
        <v>487</v>
      </c>
      <c r="F328" s="53" t="s">
        <v>283</v>
      </c>
      <c r="G328" s="53" t="s">
        <v>485</v>
      </c>
    </row>
    <row r="329" spans="2:7" ht="38.25" x14ac:dyDescent="0.25">
      <c r="B329" s="53" t="s">
        <v>488</v>
      </c>
      <c r="F329" s="53" t="s">
        <v>283</v>
      </c>
      <c r="G329" s="53" t="s">
        <v>486</v>
      </c>
    </row>
    <row r="330" spans="2:7" ht="38.25" x14ac:dyDescent="0.25">
      <c r="B330" s="53" t="s">
        <v>489</v>
      </c>
      <c r="F330" s="53" t="s">
        <v>283</v>
      </c>
      <c r="G330" s="53" t="s">
        <v>487</v>
      </c>
    </row>
    <row r="331" spans="2:7" ht="25.5" x14ac:dyDescent="0.25">
      <c r="B331" s="53" t="s">
        <v>490</v>
      </c>
      <c r="F331" s="53" t="s">
        <v>283</v>
      </c>
      <c r="G331" s="53" t="s">
        <v>488</v>
      </c>
    </row>
    <row r="332" spans="2:7" ht="25.5" x14ac:dyDescent="0.25">
      <c r="B332" s="53" t="s">
        <v>491</v>
      </c>
      <c r="F332" s="53" t="s">
        <v>283</v>
      </c>
      <c r="G332" s="53" t="s">
        <v>489</v>
      </c>
    </row>
    <row r="333" spans="2:7" ht="38.25" x14ac:dyDescent="0.25">
      <c r="B333" s="53" t="s">
        <v>492</v>
      </c>
      <c r="F333" s="53" t="s">
        <v>283</v>
      </c>
      <c r="G333" s="53" t="s">
        <v>490</v>
      </c>
    </row>
    <row r="334" spans="2:7" ht="38.25" x14ac:dyDescent="0.25">
      <c r="B334" s="53" t="s">
        <v>317</v>
      </c>
      <c r="F334" s="53" t="s">
        <v>283</v>
      </c>
      <c r="G334" s="53" t="s">
        <v>491</v>
      </c>
    </row>
    <row r="335" spans="2:7" ht="51" x14ac:dyDescent="0.25">
      <c r="B335" s="53" t="s">
        <v>309</v>
      </c>
      <c r="F335" s="53" t="s">
        <v>283</v>
      </c>
      <c r="G335" s="53" t="s">
        <v>492</v>
      </c>
    </row>
    <row r="336" spans="2:7" ht="38.25" x14ac:dyDescent="0.25">
      <c r="B336" s="53" t="s">
        <v>310</v>
      </c>
      <c r="F336" s="53" t="s">
        <v>285</v>
      </c>
      <c r="G336" s="53" t="s">
        <v>317</v>
      </c>
    </row>
    <row r="337" spans="2:7" ht="38.25" x14ac:dyDescent="0.25">
      <c r="B337" s="53" t="s">
        <v>311</v>
      </c>
      <c r="F337" s="53" t="s">
        <v>285</v>
      </c>
      <c r="G337" s="53" t="s">
        <v>309</v>
      </c>
    </row>
    <row r="338" spans="2:7" ht="38.25" x14ac:dyDescent="0.25">
      <c r="B338" s="53" t="s">
        <v>312</v>
      </c>
      <c r="F338" s="53" t="s">
        <v>285</v>
      </c>
      <c r="G338" s="53" t="s">
        <v>310</v>
      </c>
    </row>
    <row r="339" spans="2:7" ht="51" x14ac:dyDescent="0.25">
      <c r="B339" s="53" t="s">
        <v>313</v>
      </c>
      <c r="F339" s="53" t="s">
        <v>285</v>
      </c>
      <c r="G339" s="53" t="s">
        <v>311</v>
      </c>
    </row>
    <row r="340" spans="2:7" ht="51" x14ac:dyDescent="0.25">
      <c r="B340" s="53" t="s">
        <v>314</v>
      </c>
      <c r="F340" s="53" t="s">
        <v>285</v>
      </c>
      <c r="G340" s="53" t="s">
        <v>312</v>
      </c>
    </row>
    <row r="341" spans="2:7" ht="38.25" x14ac:dyDescent="0.25">
      <c r="B341" s="57" t="s">
        <v>315</v>
      </c>
      <c r="F341" s="53" t="s">
        <v>285</v>
      </c>
      <c r="G341" s="53" t="s">
        <v>313</v>
      </c>
    </row>
    <row r="342" spans="2:7" ht="38.25" x14ac:dyDescent="0.25">
      <c r="B342" s="53" t="s">
        <v>316</v>
      </c>
      <c r="F342" s="53" t="s">
        <v>285</v>
      </c>
      <c r="G342" s="53" t="s">
        <v>314</v>
      </c>
    </row>
    <row r="343" spans="2:7" ht="51.75" x14ac:dyDescent="0.25">
      <c r="B343" s="53" t="s">
        <v>318</v>
      </c>
      <c r="F343" s="53" t="s">
        <v>285</v>
      </c>
      <c r="G343" s="57" t="s">
        <v>315</v>
      </c>
    </row>
    <row r="344" spans="2:7" x14ac:dyDescent="0.25">
      <c r="B344" s="53" t="s">
        <v>264</v>
      </c>
      <c r="F344" s="53" t="s">
        <v>285</v>
      </c>
      <c r="G344" s="53" t="s">
        <v>316</v>
      </c>
    </row>
    <row r="345" spans="2:7" ht="25.5" x14ac:dyDescent="0.25">
      <c r="B345" s="53" t="s">
        <v>267</v>
      </c>
      <c r="F345" s="53" t="s">
        <v>285</v>
      </c>
      <c r="G345" s="53" t="s">
        <v>318</v>
      </c>
    </row>
    <row r="346" spans="2:7" ht="38.25" x14ac:dyDescent="0.25">
      <c r="B346" s="53" t="s">
        <v>535</v>
      </c>
      <c r="F346" s="56" t="s">
        <v>265</v>
      </c>
      <c r="G346" s="53" t="s">
        <v>264</v>
      </c>
    </row>
    <row r="347" spans="2:7" ht="51" x14ac:dyDescent="0.25">
      <c r="B347" s="57" t="s">
        <v>319</v>
      </c>
      <c r="F347" s="56" t="s">
        <v>265</v>
      </c>
      <c r="G347" s="53" t="s">
        <v>267</v>
      </c>
    </row>
    <row r="348" spans="2:7" ht="38.25" x14ac:dyDescent="0.25">
      <c r="B348" s="53" t="s">
        <v>269</v>
      </c>
      <c r="F348" s="53" t="s">
        <v>288</v>
      </c>
      <c r="G348" s="53" t="s">
        <v>535</v>
      </c>
    </row>
    <row r="349" spans="2:7" ht="64.5" x14ac:dyDescent="0.25">
      <c r="B349" s="53" t="s">
        <v>493</v>
      </c>
      <c r="F349" s="53" t="s">
        <v>288</v>
      </c>
      <c r="G349" s="57" t="s">
        <v>319</v>
      </c>
    </row>
    <row r="350" spans="2:7" ht="38.25" x14ac:dyDescent="0.25">
      <c r="B350" s="53" t="s">
        <v>494</v>
      </c>
      <c r="F350" s="53" t="s">
        <v>270</v>
      </c>
      <c r="G350" s="53" t="s">
        <v>269</v>
      </c>
    </row>
    <row r="351" spans="2:7" ht="51" x14ac:dyDescent="0.25">
      <c r="B351" s="53" t="s">
        <v>495</v>
      </c>
      <c r="F351" s="53" t="s">
        <v>291</v>
      </c>
      <c r="G351" s="53" t="s">
        <v>493</v>
      </c>
    </row>
    <row r="352" spans="2:7" ht="25.5" x14ac:dyDescent="0.25">
      <c r="B352" s="53" t="s">
        <v>552</v>
      </c>
      <c r="F352" s="53" t="s">
        <v>291</v>
      </c>
      <c r="G352" s="53" t="s">
        <v>494</v>
      </c>
    </row>
    <row r="353" spans="2:7" ht="51" x14ac:dyDescent="0.25">
      <c r="B353" s="53" t="s">
        <v>527</v>
      </c>
      <c r="F353" s="53" t="s">
        <v>291</v>
      </c>
      <c r="G353" s="53" t="s">
        <v>495</v>
      </c>
    </row>
    <row r="354" spans="2:7" ht="38.25" x14ac:dyDescent="0.25">
      <c r="B354" s="53" t="s">
        <v>394</v>
      </c>
      <c r="F354" s="53" t="s">
        <v>293</v>
      </c>
      <c r="G354" s="53" t="s">
        <v>552</v>
      </c>
    </row>
    <row r="355" spans="2:7" ht="51" x14ac:dyDescent="0.25">
      <c r="B355" s="53" t="s">
        <v>496</v>
      </c>
      <c r="F355" s="53" t="s">
        <v>295</v>
      </c>
      <c r="G355" s="53" t="s">
        <v>527</v>
      </c>
    </row>
    <row r="356" spans="2:7" ht="51" x14ac:dyDescent="0.25">
      <c r="B356" s="53" t="s">
        <v>497</v>
      </c>
      <c r="F356" s="53" t="s">
        <v>295</v>
      </c>
      <c r="G356" s="53" t="s">
        <v>394</v>
      </c>
    </row>
    <row r="357" spans="2:7" ht="51" x14ac:dyDescent="0.25">
      <c r="B357" s="53" t="s">
        <v>498</v>
      </c>
      <c r="F357" s="53" t="s">
        <v>295</v>
      </c>
      <c r="G357" s="53" t="s">
        <v>496</v>
      </c>
    </row>
    <row r="358" spans="2:7" ht="38.25" x14ac:dyDescent="0.25">
      <c r="B358" s="53" t="s">
        <v>499</v>
      </c>
      <c r="F358" s="53" t="s">
        <v>295</v>
      </c>
      <c r="G358" s="53" t="s">
        <v>497</v>
      </c>
    </row>
    <row r="359" spans="2:7" ht="25.5" x14ac:dyDescent="0.25">
      <c r="B359" s="53" t="s">
        <v>500</v>
      </c>
      <c r="F359" s="53" t="s">
        <v>295</v>
      </c>
      <c r="G359" s="53" t="s">
        <v>498</v>
      </c>
    </row>
    <row r="360" spans="2:7" ht="38.25" x14ac:dyDescent="0.25">
      <c r="B360" s="53" t="s">
        <v>501</v>
      </c>
      <c r="F360" s="53" t="s">
        <v>295</v>
      </c>
      <c r="G360" s="53" t="s">
        <v>499</v>
      </c>
    </row>
    <row r="361" spans="2:7" ht="51" x14ac:dyDescent="0.25">
      <c r="F361" s="53" t="s">
        <v>295</v>
      </c>
      <c r="G361" s="53" t="s">
        <v>500</v>
      </c>
    </row>
    <row r="362" spans="2:7" ht="25.5" x14ac:dyDescent="0.25">
      <c r="F362" s="53" t="s">
        <v>295</v>
      </c>
      <c r="G362" s="53" t="s">
        <v>501</v>
      </c>
    </row>
  </sheetData>
  <mergeCells count="17">
    <mergeCell ref="F76:F78"/>
    <mergeCell ref="F83:F86"/>
    <mergeCell ref="F87:F88"/>
    <mergeCell ref="F90:F91"/>
    <mergeCell ref="F92:F93"/>
    <mergeCell ref="F74:F75"/>
    <mergeCell ref="F4:F14"/>
    <mergeCell ref="F15:F16"/>
    <mergeCell ref="F22:F27"/>
    <mergeCell ref="F28:F29"/>
    <mergeCell ref="F32:F35"/>
    <mergeCell ref="F38:F39"/>
    <mergeCell ref="F42:F43"/>
    <mergeCell ref="F45:F46"/>
    <mergeCell ref="F52:F58"/>
    <mergeCell ref="F59:F60"/>
    <mergeCell ref="F67:F7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DFF1-9F94-49E7-BF6D-2BE77EBAE4D8}">
  <dimension ref="A1:HT102"/>
  <sheetViews>
    <sheetView topLeftCell="HD1" zoomScaleNormal="100" workbookViewId="0">
      <selection activeCell="HI2" sqref="HI2"/>
    </sheetView>
  </sheetViews>
  <sheetFormatPr defaultColWidth="11.42578125" defaultRowHeight="15" x14ac:dyDescent="0.25"/>
  <cols>
    <col min="4" max="4" width="11.42578125" style="69"/>
  </cols>
  <sheetData>
    <row r="1" spans="1:228" s="69" customFormat="1" ht="45" x14ac:dyDescent="0.25">
      <c r="A1" s="83" t="s">
        <v>47</v>
      </c>
      <c r="B1" s="83" t="s">
        <v>662</v>
      </c>
      <c r="C1" s="83" t="s">
        <v>48</v>
      </c>
      <c r="D1" s="83" t="s">
        <v>51</v>
      </c>
      <c r="E1" s="83" t="s">
        <v>53</v>
      </c>
      <c r="F1" s="83" t="s">
        <v>558</v>
      </c>
      <c r="G1" s="83" t="s">
        <v>1494</v>
      </c>
      <c r="H1" s="83" t="s">
        <v>57</v>
      </c>
      <c r="I1" s="83" t="s">
        <v>1482</v>
      </c>
      <c r="J1" s="83" t="s">
        <v>59</v>
      </c>
      <c r="K1" s="83" t="s">
        <v>666</v>
      </c>
      <c r="L1" s="83" t="s">
        <v>560</v>
      </c>
      <c r="M1" s="83" t="s">
        <v>1495</v>
      </c>
      <c r="N1" s="83" t="s">
        <v>63</v>
      </c>
      <c r="O1" s="83" t="s">
        <v>65</v>
      </c>
      <c r="P1" s="83" t="s">
        <v>5</v>
      </c>
      <c r="Q1" s="83" t="s">
        <v>668</v>
      </c>
      <c r="R1" s="83" t="s">
        <v>561</v>
      </c>
      <c r="S1" s="83" t="s">
        <v>1496</v>
      </c>
      <c r="T1" s="83" t="s">
        <v>70</v>
      </c>
      <c r="U1" s="83" t="s">
        <v>580</v>
      </c>
      <c r="V1" s="83" t="s">
        <v>20</v>
      </c>
      <c r="W1" s="83" t="s">
        <v>75</v>
      </c>
      <c r="X1" s="83" t="s">
        <v>77</v>
      </c>
      <c r="Y1" s="83" t="s">
        <v>590</v>
      </c>
      <c r="Z1" s="83" t="s">
        <v>79</v>
      </c>
      <c r="AA1" s="83" t="s">
        <v>81</v>
      </c>
      <c r="AB1" s="83" t="s">
        <v>83</v>
      </c>
      <c r="AC1" s="83" t="s">
        <v>86</v>
      </c>
      <c r="AD1" s="83" t="s">
        <v>89</v>
      </c>
      <c r="AE1" s="83" t="s">
        <v>1497</v>
      </c>
      <c r="AF1" s="83" t="s">
        <v>85</v>
      </c>
      <c r="AG1" s="83" t="s">
        <v>1483</v>
      </c>
      <c r="AH1" s="83" t="s">
        <v>559</v>
      </c>
      <c r="AI1" s="83" t="s">
        <v>739</v>
      </c>
      <c r="AJ1" s="83" t="s">
        <v>93</v>
      </c>
      <c r="AK1" s="83" t="s">
        <v>626</v>
      </c>
      <c r="AL1" s="83" t="s">
        <v>593</v>
      </c>
      <c r="AM1" s="83" t="s">
        <v>1498</v>
      </c>
      <c r="AN1" s="83" t="s">
        <v>1499</v>
      </c>
      <c r="AO1" s="83" t="s">
        <v>595</v>
      </c>
      <c r="AP1" s="83" t="s">
        <v>95</v>
      </c>
      <c r="AQ1" s="83" t="s">
        <v>630</v>
      </c>
      <c r="AR1" s="83" t="s">
        <v>91</v>
      </c>
      <c r="AS1" s="83" t="s">
        <v>341</v>
      </c>
      <c r="AT1" s="83" t="s">
        <v>1500</v>
      </c>
      <c r="AU1" s="83" t="s">
        <v>1469</v>
      </c>
      <c r="AV1" s="83" t="s">
        <v>1501</v>
      </c>
      <c r="AW1" s="83" t="s">
        <v>100</v>
      </c>
      <c r="AX1" s="83" t="s">
        <v>102</v>
      </c>
      <c r="AY1" s="83" t="s">
        <v>1502</v>
      </c>
      <c r="AZ1" s="83" t="s">
        <v>104</v>
      </c>
      <c r="BA1" s="83" t="s">
        <v>106</v>
      </c>
      <c r="BB1" s="83" t="s">
        <v>562</v>
      </c>
      <c r="BC1" s="83" t="s">
        <v>112</v>
      </c>
      <c r="BD1" s="83" t="s">
        <v>1503</v>
      </c>
      <c r="BE1" s="83" t="s">
        <v>1504</v>
      </c>
      <c r="BF1" s="83" t="s">
        <v>117</v>
      </c>
      <c r="BG1" s="83" t="s">
        <v>636</v>
      </c>
      <c r="BH1" s="83" t="s">
        <v>563</v>
      </c>
      <c r="BI1" s="83" t="s">
        <v>1470</v>
      </c>
      <c r="BJ1" s="83" t="s">
        <v>1471</v>
      </c>
      <c r="BK1" s="83" t="s">
        <v>1505</v>
      </c>
      <c r="BL1" s="83" t="s">
        <v>121</v>
      </c>
      <c r="BM1" s="83" t="s">
        <v>124</v>
      </c>
      <c r="BN1" s="83" t="s">
        <v>1506</v>
      </c>
      <c r="BO1" s="83" t="s">
        <v>675</v>
      </c>
      <c r="BP1" s="83" t="s">
        <v>111</v>
      </c>
      <c r="BQ1" s="83" t="s">
        <v>677</v>
      </c>
      <c r="BR1" s="83" t="s">
        <v>127</v>
      </c>
      <c r="BS1" s="83" t="s">
        <v>1484</v>
      </c>
      <c r="BT1" s="83" t="s">
        <v>1507</v>
      </c>
      <c r="BU1" s="83" t="s">
        <v>1485</v>
      </c>
      <c r="BV1" s="83" t="s">
        <v>129</v>
      </c>
      <c r="BW1" s="83" t="s">
        <v>133</v>
      </c>
      <c r="BX1" s="83" t="s">
        <v>136</v>
      </c>
      <c r="BY1" s="83" t="s">
        <v>139</v>
      </c>
      <c r="BZ1" s="83" t="s">
        <v>141</v>
      </c>
      <c r="CA1" s="83" t="s">
        <v>1486</v>
      </c>
      <c r="CB1" s="83" t="s">
        <v>114</v>
      </c>
      <c r="CC1" s="83" t="s">
        <v>119</v>
      </c>
      <c r="CD1" s="83" t="s">
        <v>144</v>
      </c>
      <c r="CE1" s="83" t="s">
        <v>146</v>
      </c>
      <c r="CF1" s="83" t="s">
        <v>123</v>
      </c>
      <c r="CG1" s="83" t="s">
        <v>1472</v>
      </c>
      <c r="CH1" s="83" t="s">
        <v>565</v>
      </c>
      <c r="CI1" s="83" t="s">
        <v>678</v>
      </c>
      <c r="CJ1" s="83" t="s">
        <v>564</v>
      </c>
      <c r="CK1" s="83" t="s">
        <v>725</v>
      </c>
      <c r="CL1" s="83" t="s">
        <v>143</v>
      </c>
      <c r="CM1" s="83" t="s">
        <v>150</v>
      </c>
      <c r="CN1" s="83" t="s">
        <v>1508</v>
      </c>
      <c r="CO1" s="83" t="s">
        <v>154</v>
      </c>
      <c r="CP1" s="83" t="s">
        <v>1509</v>
      </c>
      <c r="CQ1" s="83" t="s">
        <v>680</v>
      </c>
      <c r="CR1" s="83" t="s">
        <v>609</v>
      </c>
      <c r="CS1" s="83" t="s">
        <v>566</v>
      </c>
      <c r="CT1" s="83" t="s">
        <v>1487</v>
      </c>
      <c r="CU1" s="83" t="s">
        <v>681</v>
      </c>
      <c r="CV1" s="83" t="s">
        <v>158</v>
      </c>
      <c r="CW1" s="83" t="s">
        <v>1510</v>
      </c>
      <c r="CX1" s="83" t="s">
        <v>717</v>
      </c>
      <c r="CY1" s="83" t="s">
        <v>160</v>
      </c>
      <c r="CZ1" s="83" t="s">
        <v>372</v>
      </c>
      <c r="DA1" s="83" t="s">
        <v>161</v>
      </c>
      <c r="DB1" s="83" t="s">
        <v>718</v>
      </c>
      <c r="DC1" s="83" t="s">
        <v>612</v>
      </c>
      <c r="DD1" s="83" t="s">
        <v>726</v>
      </c>
      <c r="DE1" s="83" t="s">
        <v>614</v>
      </c>
      <c r="DF1" s="83" t="s">
        <v>1511</v>
      </c>
      <c r="DG1" s="83" t="s">
        <v>1512</v>
      </c>
      <c r="DH1" s="83" t="s">
        <v>567</v>
      </c>
      <c r="DI1" s="83" t="s">
        <v>1474</v>
      </c>
      <c r="DJ1" s="83" t="s">
        <v>731</v>
      </c>
      <c r="DK1" s="83" t="s">
        <v>1473</v>
      </c>
      <c r="DL1" s="83" t="s">
        <v>1475</v>
      </c>
      <c r="DM1" s="83" t="s">
        <v>579</v>
      </c>
      <c r="DN1" s="83" t="s">
        <v>581</v>
      </c>
      <c r="DO1" s="83" t="s">
        <v>719</v>
      </c>
      <c r="DP1" s="83" t="s">
        <v>568</v>
      </c>
      <c r="DQ1" s="83" t="s">
        <v>569</v>
      </c>
      <c r="DR1" s="83" t="s">
        <v>570</v>
      </c>
      <c r="DS1" s="83" t="s">
        <v>571</v>
      </c>
      <c r="DT1" s="83" t="s">
        <v>720</v>
      </c>
      <c r="DU1" s="83" t="s">
        <v>730</v>
      </c>
      <c r="DV1" s="83" t="s">
        <v>572</v>
      </c>
      <c r="DW1" s="83" t="s">
        <v>729</v>
      </c>
      <c r="DX1" s="83" t="s">
        <v>573</v>
      </c>
      <c r="DY1" s="83" t="s">
        <v>721</v>
      </c>
      <c r="DZ1" s="83" t="s">
        <v>195</v>
      </c>
      <c r="EA1" s="83" t="s">
        <v>574</v>
      </c>
      <c r="EB1" s="83" t="s">
        <v>722</v>
      </c>
      <c r="EC1" s="83" t="s">
        <v>199</v>
      </c>
      <c r="ED1" s="83" t="s">
        <v>1514</v>
      </c>
      <c r="EE1" s="83" t="s">
        <v>1516</v>
      </c>
      <c r="EF1" s="83" t="s">
        <v>1517</v>
      </c>
      <c r="EG1" s="83" t="s">
        <v>685</v>
      </c>
      <c r="EH1" s="83" t="s">
        <v>686</v>
      </c>
      <c r="EI1" s="83" t="s">
        <v>201</v>
      </c>
      <c r="EJ1" s="83" t="s">
        <v>1518</v>
      </c>
      <c r="EK1" s="83" t="s">
        <v>203</v>
      </c>
      <c r="EL1" s="83" t="s">
        <v>1476</v>
      </c>
      <c r="EM1" s="83" t="s">
        <v>200</v>
      </c>
      <c r="EN1" s="83" t="s">
        <v>208</v>
      </c>
      <c r="EO1" s="83" t="s">
        <v>1488</v>
      </c>
      <c r="EP1" s="83" t="s">
        <v>1519</v>
      </c>
      <c r="EQ1" s="83" t="s">
        <v>210</v>
      </c>
      <c r="ER1" s="83" t="s">
        <v>205</v>
      </c>
      <c r="ES1" s="83" t="s">
        <v>688</v>
      </c>
      <c r="ET1" s="83" t="s">
        <v>1521</v>
      </c>
      <c r="EU1" s="83" t="s">
        <v>207</v>
      </c>
      <c r="EV1" s="83" t="s">
        <v>1523</v>
      </c>
      <c r="EW1" s="83" t="s">
        <v>650</v>
      </c>
      <c r="EX1" s="83" t="s">
        <v>215</v>
      </c>
      <c r="EY1" s="83" t="s">
        <v>217</v>
      </c>
      <c r="EZ1" s="83" t="s">
        <v>617</v>
      </c>
      <c r="FA1" s="83" t="s">
        <v>214</v>
      </c>
      <c r="FB1" s="83" t="s">
        <v>221</v>
      </c>
      <c r="FC1" s="83" t="s">
        <v>1477</v>
      </c>
      <c r="FD1" s="83" t="s">
        <v>219</v>
      </c>
      <c r="FE1" s="83" t="s">
        <v>223</v>
      </c>
      <c r="FF1" s="83" t="s">
        <v>225</v>
      </c>
      <c r="FG1" s="83" t="s">
        <v>1478</v>
      </c>
      <c r="FH1" s="83" t="s">
        <v>228</v>
      </c>
      <c r="FI1" s="83" t="s">
        <v>227</v>
      </c>
      <c r="FJ1" s="83" t="s">
        <v>1489</v>
      </c>
      <c r="FK1" s="83" t="s">
        <v>230</v>
      </c>
      <c r="FL1" s="83" t="s">
        <v>233</v>
      </c>
      <c r="FM1" s="83" t="s">
        <v>235</v>
      </c>
      <c r="FN1" s="83" t="s">
        <v>1479</v>
      </c>
      <c r="FO1" s="83" t="s">
        <v>1480</v>
      </c>
      <c r="FP1" s="83" t="s">
        <v>723</v>
      </c>
      <c r="FQ1" s="83" t="s">
        <v>620</v>
      </c>
      <c r="FR1" s="83" t="s">
        <v>1524</v>
      </c>
      <c r="FS1" s="83" t="s">
        <v>694</v>
      </c>
      <c r="FT1" s="83" t="s">
        <v>696</v>
      </c>
      <c r="FU1" s="83" t="s">
        <v>575</v>
      </c>
      <c r="FV1" s="83" t="s">
        <v>241</v>
      </c>
      <c r="FW1" s="83" t="s">
        <v>243</v>
      </c>
      <c r="FX1" s="83" t="s">
        <v>246</v>
      </c>
      <c r="FY1" s="83" t="s">
        <v>249</v>
      </c>
      <c r="FZ1" s="83" t="s">
        <v>1525</v>
      </c>
      <c r="GA1" s="83" t="s">
        <v>697</v>
      </c>
      <c r="GB1" s="83" t="s">
        <v>698</v>
      </c>
      <c r="GC1" s="83" t="s">
        <v>1490</v>
      </c>
      <c r="GD1" s="83" t="s">
        <v>254</v>
      </c>
      <c r="GE1" s="83" t="s">
        <v>622</v>
      </c>
      <c r="GF1" s="83" t="s">
        <v>1526</v>
      </c>
      <c r="GG1" s="83" t="s">
        <v>1481</v>
      </c>
      <c r="GH1" s="83" t="s">
        <v>657</v>
      </c>
      <c r="GI1" s="83" t="s">
        <v>576</v>
      </c>
      <c r="GJ1" s="83" t="s">
        <v>732</v>
      </c>
      <c r="GK1" s="83" t="s">
        <v>1491</v>
      </c>
      <c r="GL1" s="83" t="s">
        <v>656</v>
      </c>
      <c r="GM1" s="83" t="s">
        <v>577</v>
      </c>
      <c r="GN1" s="83" t="s">
        <v>1492</v>
      </c>
      <c r="GO1" s="83" t="s">
        <v>624</v>
      </c>
      <c r="GP1" s="83" t="s">
        <v>699</v>
      </c>
      <c r="GQ1" s="83" t="s">
        <v>1527</v>
      </c>
      <c r="GR1" s="83" t="s">
        <v>263</v>
      </c>
      <c r="GS1" s="83" t="s">
        <v>1528</v>
      </c>
      <c r="GT1" s="83" t="s">
        <v>266</v>
      </c>
      <c r="GU1" s="83" t="s">
        <v>1529</v>
      </c>
      <c r="GV1" s="83" t="s">
        <v>268</v>
      </c>
      <c r="GW1" s="83" t="s">
        <v>1493</v>
      </c>
      <c r="GX1" s="83" t="s">
        <v>578</v>
      </c>
      <c r="GY1" s="83" t="s">
        <v>274</v>
      </c>
      <c r="GZ1" s="83" t="s">
        <v>261</v>
      </c>
      <c r="HA1" s="83" t="s">
        <v>279</v>
      </c>
      <c r="HB1" s="83" t="s">
        <v>281</v>
      </c>
      <c r="HC1" s="83" t="s">
        <v>704</v>
      </c>
      <c r="HD1" s="83" t="s">
        <v>283</v>
      </c>
      <c r="HE1" s="83" t="s">
        <v>1530</v>
      </c>
      <c r="HF1" s="83" t="s">
        <v>709</v>
      </c>
      <c r="HG1" s="83" t="s">
        <v>658</v>
      </c>
      <c r="HH1" s="83" t="s">
        <v>1531</v>
      </c>
      <c r="HI1" s="83" t="s">
        <v>1644</v>
      </c>
      <c r="HJ1" s="83" t="s">
        <v>1532</v>
      </c>
      <c r="HK1" s="83" t="s">
        <v>265</v>
      </c>
      <c r="HL1" s="83" t="s">
        <v>1533</v>
      </c>
      <c r="HM1" s="83" t="s">
        <v>288</v>
      </c>
      <c r="HN1" s="83" t="s">
        <v>270</v>
      </c>
      <c r="HO1" s="83" t="s">
        <v>291</v>
      </c>
      <c r="HP1" s="83" t="s">
        <v>714</v>
      </c>
      <c r="HQ1" s="83" t="s">
        <v>715</v>
      </c>
      <c r="HR1" s="83" t="s">
        <v>293</v>
      </c>
      <c r="HS1" s="83" t="s">
        <v>295</v>
      </c>
      <c r="HT1" s="83" t="s">
        <v>716</v>
      </c>
    </row>
    <row r="2" spans="1:228" s="69" customFormat="1" ht="105" x14ac:dyDescent="0.25">
      <c r="A2" s="83" t="s">
        <v>46</v>
      </c>
      <c r="B2" s="83" t="s">
        <v>1164</v>
      </c>
      <c r="C2" s="83" t="s">
        <v>1587</v>
      </c>
      <c r="D2" s="83" t="s">
        <v>320</v>
      </c>
      <c r="E2" s="83" t="s">
        <v>664</v>
      </c>
      <c r="F2" s="83" t="s">
        <v>323</v>
      </c>
      <c r="G2" s="83" t="s">
        <v>1615</v>
      </c>
      <c r="H2" s="83" t="s">
        <v>1170</v>
      </c>
      <c r="I2" s="83" t="s">
        <v>1066</v>
      </c>
      <c r="J2" s="83" t="s">
        <v>325</v>
      </c>
      <c r="K2" s="83" t="s">
        <v>1172</v>
      </c>
      <c r="L2" s="83" t="s">
        <v>272</v>
      </c>
      <c r="M2" s="83" t="s">
        <v>1174</v>
      </c>
      <c r="N2" s="83" t="s">
        <v>69</v>
      </c>
      <c r="O2" s="83" t="s">
        <v>1175</v>
      </c>
      <c r="P2" s="83" t="s">
        <v>328</v>
      </c>
      <c r="Q2" s="83" t="s">
        <v>669</v>
      </c>
      <c r="R2" s="83" t="s">
        <v>1182</v>
      </c>
      <c r="S2" s="83" t="s">
        <v>1183</v>
      </c>
      <c r="T2" s="83" t="s">
        <v>1184</v>
      </c>
      <c r="U2" s="83" t="s">
        <v>333</v>
      </c>
      <c r="V2" s="83" t="s">
        <v>672</v>
      </c>
      <c r="W2" s="83" t="s">
        <v>1067</v>
      </c>
      <c r="X2" s="83" t="s">
        <v>277</v>
      </c>
      <c r="Y2" s="83" t="s">
        <v>760</v>
      </c>
      <c r="Z2" s="83" t="s">
        <v>1194</v>
      </c>
      <c r="AA2" s="83" t="s">
        <v>82</v>
      </c>
      <c r="AB2" s="83" t="s">
        <v>278</v>
      </c>
      <c r="AC2" s="83" t="s">
        <v>1196</v>
      </c>
      <c r="AD2" s="83" t="s">
        <v>1201</v>
      </c>
      <c r="AE2" s="83" t="s">
        <v>1203</v>
      </c>
      <c r="AF2" s="83" t="s">
        <v>84</v>
      </c>
      <c r="AG2" s="83" t="s">
        <v>1072</v>
      </c>
      <c r="AH2" s="83" t="s">
        <v>87</v>
      </c>
      <c r="AI2" s="83" t="s">
        <v>809</v>
      </c>
      <c r="AJ2" s="83" t="s">
        <v>1619</v>
      </c>
      <c r="AK2" s="83" t="s">
        <v>627</v>
      </c>
      <c r="AL2" s="83" t="s">
        <v>594</v>
      </c>
      <c r="AM2" s="83" t="s">
        <v>1620</v>
      </c>
      <c r="AN2" s="83" t="s">
        <v>1204</v>
      </c>
      <c r="AO2" s="83" t="s">
        <v>596</v>
      </c>
      <c r="AP2" s="83" t="s">
        <v>1073</v>
      </c>
      <c r="AQ2" s="83" t="s">
        <v>632</v>
      </c>
      <c r="AR2" s="83" t="s">
        <v>813</v>
      </c>
      <c r="AS2" s="83" t="s">
        <v>1209</v>
      </c>
      <c r="AT2" s="83" t="s">
        <v>190</v>
      </c>
      <c r="AU2" s="83" t="s">
        <v>825</v>
      </c>
      <c r="AV2" s="83" t="s">
        <v>1214</v>
      </c>
      <c r="AW2" s="83" t="s">
        <v>1215</v>
      </c>
      <c r="AX2" s="83" t="s">
        <v>101</v>
      </c>
      <c r="AY2" s="83" t="s">
        <v>1216</v>
      </c>
      <c r="AZ2" s="83" t="s">
        <v>343</v>
      </c>
      <c r="BA2" s="83" t="s">
        <v>105</v>
      </c>
      <c r="BB2" s="83" t="s">
        <v>1217</v>
      </c>
      <c r="BC2" s="83" t="s">
        <v>642</v>
      </c>
      <c r="BD2" s="83" t="s">
        <v>1218</v>
      </c>
      <c r="BE2" s="83" t="s">
        <v>1621</v>
      </c>
      <c r="BF2" s="83" t="s">
        <v>1221</v>
      </c>
      <c r="BG2" s="83" t="s">
        <v>637</v>
      </c>
      <c r="BH2" s="83" t="s">
        <v>107</v>
      </c>
      <c r="BI2" s="83" t="s">
        <v>833</v>
      </c>
      <c r="BJ2" s="83" t="s">
        <v>1593</v>
      </c>
      <c r="BK2" s="83" t="s">
        <v>1227</v>
      </c>
      <c r="BL2" s="83" t="s">
        <v>1228</v>
      </c>
      <c r="BM2" s="83" t="s">
        <v>349</v>
      </c>
      <c r="BN2" s="83" t="s">
        <v>1229</v>
      </c>
      <c r="BO2" s="83" t="s">
        <v>676</v>
      </c>
      <c r="BP2" s="83" t="s">
        <v>110</v>
      </c>
      <c r="BQ2" s="83" t="s">
        <v>1230</v>
      </c>
      <c r="BR2" s="83" t="s">
        <v>1231</v>
      </c>
      <c r="BS2" s="83" t="s">
        <v>1084</v>
      </c>
      <c r="BT2" s="83" t="s">
        <v>1232</v>
      </c>
      <c r="BU2" s="83" t="s">
        <v>299</v>
      </c>
      <c r="BV2" s="83" t="s">
        <v>350</v>
      </c>
      <c r="BW2" s="83" t="s">
        <v>1235</v>
      </c>
      <c r="BX2" s="83" t="s">
        <v>353</v>
      </c>
      <c r="BY2" s="83" t="s">
        <v>1237</v>
      </c>
      <c r="BZ2" s="83" t="s">
        <v>1241</v>
      </c>
      <c r="CA2" s="83" t="s">
        <v>1103</v>
      </c>
      <c r="CB2" s="83" t="s">
        <v>113</v>
      </c>
      <c r="CC2" s="83" t="s">
        <v>118</v>
      </c>
      <c r="CD2" s="83" t="s">
        <v>1243</v>
      </c>
      <c r="CE2" s="83" t="s">
        <v>360</v>
      </c>
      <c r="CF2" s="83" t="s">
        <v>842</v>
      </c>
      <c r="CG2" s="83" t="s">
        <v>854</v>
      </c>
      <c r="CH2" s="83" t="s">
        <v>134</v>
      </c>
      <c r="CI2" s="83" t="s">
        <v>679</v>
      </c>
      <c r="CJ2" s="83" t="s">
        <v>137</v>
      </c>
      <c r="CK2" s="83" t="s">
        <v>599</v>
      </c>
      <c r="CL2" s="83" t="s">
        <v>866</v>
      </c>
      <c r="CM2" s="83" t="s">
        <v>603</v>
      </c>
      <c r="CN2" s="83" t="s">
        <v>1246</v>
      </c>
      <c r="CO2" s="83" t="s">
        <v>361</v>
      </c>
      <c r="CP2" s="83" t="s">
        <v>1247</v>
      </c>
      <c r="CQ2" s="83" t="s">
        <v>1248</v>
      </c>
      <c r="CR2" s="83" t="s">
        <v>610</v>
      </c>
      <c r="CS2" s="83" t="s">
        <v>176</v>
      </c>
      <c r="CT2" s="83" t="s">
        <v>1105</v>
      </c>
      <c r="CU2" s="83" t="s">
        <v>1249</v>
      </c>
      <c r="CV2" s="83" t="s">
        <v>1251</v>
      </c>
      <c r="CW2" s="83" t="s">
        <v>1259</v>
      </c>
      <c r="CX2" s="83" t="s">
        <v>940</v>
      </c>
      <c r="CY2" s="83" t="s">
        <v>1263</v>
      </c>
      <c r="CZ2" s="83" t="s">
        <v>1265</v>
      </c>
      <c r="DA2" s="83" t="s">
        <v>373</v>
      </c>
      <c r="DB2" s="83" t="s">
        <v>611</v>
      </c>
      <c r="DC2" s="83" t="s">
        <v>943</v>
      </c>
      <c r="DD2" s="83" t="s">
        <v>300</v>
      </c>
      <c r="DE2" s="83" t="s">
        <v>946</v>
      </c>
      <c r="DF2" s="83" t="s">
        <v>1273</v>
      </c>
      <c r="DG2" s="83" t="s">
        <v>1278</v>
      </c>
      <c r="DH2" s="83" t="s">
        <v>178</v>
      </c>
      <c r="DI2" s="83" t="s">
        <v>948</v>
      </c>
      <c r="DJ2" s="83" t="s">
        <v>1279</v>
      </c>
      <c r="DK2" s="83" t="s">
        <v>684</v>
      </c>
      <c r="DL2" s="83" t="s">
        <v>950</v>
      </c>
      <c r="DM2" s="83" t="s">
        <v>381</v>
      </c>
      <c r="DN2" s="83" t="s">
        <v>1268</v>
      </c>
      <c r="DO2" s="83" t="s">
        <v>646</v>
      </c>
      <c r="DP2" s="83" t="s">
        <v>180</v>
      </c>
      <c r="DQ2" s="83" t="s">
        <v>1269</v>
      </c>
      <c r="DR2" s="83" t="s">
        <v>1271</v>
      </c>
      <c r="DS2" s="83" t="s">
        <v>182</v>
      </c>
      <c r="DT2" s="83" t="s">
        <v>647</v>
      </c>
      <c r="DU2" s="83" t="s">
        <v>648</v>
      </c>
      <c r="DV2" s="83" t="s">
        <v>184</v>
      </c>
      <c r="DW2" s="83" t="s">
        <v>1107</v>
      </c>
      <c r="DX2" s="83" t="s">
        <v>874</v>
      </c>
      <c r="DY2" s="83" t="s">
        <v>649</v>
      </c>
      <c r="DZ2" s="83" t="s">
        <v>1282</v>
      </c>
      <c r="EA2" s="83" t="s">
        <v>1284</v>
      </c>
      <c r="EB2" s="83" t="s">
        <v>1604</v>
      </c>
      <c r="EC2" s="83" t="s">
        <v>388</v>
      </c>
      <c r="ED2" s="83" t="s">
        <v>1515</v>
      </c>
      <c r="EE2" s="83" t="s">
        <v>432</v>
      </c>
      <c r="EF2" s="83" t="s">
        <v>1290</v>
      </c>
      <c r="EG2" s="83" t="s">
        <v>159</v>
      </c>
      <c r="EH2" s="83" t="s">
        <v>687</v>
      </c>
      <c r="EI2" s="83" t="s">
        <v>393</v>
      </c>
      <c r="EJ2" s="83" t="s">
        <v>1299</v>
      </c>
      <c r="EK2" s="83" t="s">
        <v>1300</v>
      </c>
      <c r="EL2" s="83" t="s">
        <v>211</v>
      </c>
      <c r="EM2" s="83" t="s">
        <v>1605</v>
      </c>
      <c r="EN2" s="83" t="s">
        <v>402</v>
      </c>
      <c r="EO2" s="83" t="s">
        <v>1114</v>
      </c>
      <c r="EP2" s="83" t="s">
        <v>1520</v>
      </c>
      <c r="EQ2" s="83" t="s">
        <v>1307</v>
      </c>
      <c r="ER2" s="83" t="s">
        <v>204</v>
      </c>
      <c r="ES2" s="83" t="s">
        <v>689</v>
      </c>
      <c r="ET2" s="83" t="s">
        <v>1522</v>
      </c>
      <c r="EU2" s="83" t="s">
        <v>206</v>
      </c>
      <c r="EV2" s="83" t="s">
        <v>1293</v>
      </c>
      <c r="EW2" s="83" t="s">
        <v>1609</v>
      </c>
      <c r="EX2" s="83" t="s">
        <v>1309</v>
      </c>
      <c r="EY2" s="83" t="s">
        <v>653</v>
      </c>
      <c r="EZ2" s="83" t="s">
        <v>618</v>
      </c>
      <c r="FA2" s="83" t="s">
        <v>213</v>
      </c>
      <c r="FB2" s="83" t="s">
        <v>1318</v>
      </c>
      <c r="FC2" s="83" t="s">
        <v>991</v>
      </c>
      <c r="FD2" s="83" t="s">
        <v>993</v>
      </c>
      <c r="FE2" s="83" t="s">
        <v>654</v>
      </c>
      <c r="FF2" s="83" t="s">
        <v>1627</v>
      </c>
      <c r="FG2" s="83" t="s">
        <v>1007</v>
      </c>
      <c r="FH2" s="83" t="s">
        <v>816</v>
      </c>
      <c r="FI2" s="83" t="s">
        <v>1009</v>
      </c>
      <c r="FJ2" s="83" t="s">
        <v>655</v>
      </c>
      <c r="FK2" s="83" t="s">
        <v>229</v>
      </c>
      <c r="FL2" s="83" t="s">
        <v>692</v>
      </c>
      <c r="FM2" s="83" t="s">
        <v>1332</v>
      </c>
      <c r="FN2" s="83" t="s">
        <v>1024</v>
      </c>
      <c r="FO2" s="83" t="s">
        <v>1028</v>
      </c>
      <c r="FP2" s="83" t="s">
        <v>693</v>
      </c>
      <c r="FQ2" s="83" t="s">
        <v>621</v>
      </c>
      <c r="FR2" s="83" t="s">
        <v>240</v>
      </c>
      <c r="FS2" s="83" t="s">
        <v>1338</v>
      </c>
      <c r="FT2" s="83" t="s">
        <v>1339</v>
      </c>
      <c r="FU2" s="83" t="s">
        <v>1340</v>
      </c>
      <c r="FV2" s="83" t="s">
        <v>1312</v>
      </c>
      <c r="FW2" s="83" t="s">
        <v>242</v>
      </c>
      <c r="FX2" s="83" t="s">
        <v>1630</v>
      </c>
      <c r="FY2" s="83" t="s">
        <v>1345</v>
      </c>
      <c r="FZ2" s="83" t="s">
        <v>1347</v>
      </c>
      <c r="GA2" s="83" t="s">
        <v>1159</v>
      </c>
      <c r="GB2" s="83" t="s">
        <v>1349</v>
      </c>
      <c r="GC2" s="83" t="s">
        <v>1127</v>
      </c>
      <c r="GD2" s="83" t="s">
        <v>816</v>
      </c>
      <c r="GE2" s="83" t="s">
        <v>443</v>
      </c>
      <c r="GF2" s="83" t="s">
        <v>429</v>
      </c>
      <c r="GG2" s="83" t="s">
        <v>1034</v>
      </c>
      <c r="GH2" s="83" t="s">
        <v>1131</v>
      </c>
      <c r="GI2" s="83" t="s">
        <v>1607</v>
      </c>
      <c r="GJ2" s="83" t="s">
        <v>247</v>
      </c>
      <c r="GK2" s="83" t="s">
        <v>1129</v>
      </c>
      <c r="GL2" s="83" t="s">
        <v>1130</v>
      </c>
      <c r="GM2" s="83" t="s">
        <v>252</v>
      </c>
      <c r="GN2" s="83" t="s">
        <v>1133</v>
      </c>
      <c r="GO2" s="83" t="s">
        <v>1047</v>
      </c>
      <c r="GP2" s="83" t="s">
        <v>700</v>
      </c>
      <c r="GQ2" s="83" t="s">
        <v>1354</v>
      </c>
      <c r="GR2" s="83" t="s">
        <v>1355</v>
      </c>
      <c r="GS2" s="83" t="s">
        <v>1356</v>
      </c>
      <c r="GT2" s="83" t="s">
        <v>1631</v>
      </c>
      <c r="GU2" s="83" t="s">
        <v>1358</v>
      </c>
      <c r="GV2" s="83" t="s">
        <v>1359</v>
      </c>
      <c r="GW2" s="83" t="s">
        <v>1135</v>
      </c>
      <c r="GX2" s="83" t="s">
        <v>702</v>
      </c>
      <c r="GY2" s="83" t="s">
        <v>1632</v>
      </c>
      <c r="GZ2" s="83" t="s">
        <v>260</v>
      </c>
      <c r="HA2" s="83" t="s">
        <v>308</v>
      </c>
      <c r="HB2" s="83" t="s">
        <v>1382</v>
      </c>
      <c r="HC2" s="83" t="s">
        <v>1383</v>
      </c>
      <c r="HD2" s="83" t="s">
        <v>1386</v>
      </c>
      <c r="HE2" s="83" t="s">
        <v>1452</v>
      </c>
      <c r="HF2" s="83" t="s">
        <v>1611</v>
      </c>
      <c r="HG2" s="83" t="s">
        <v>1137</v>
      </c>
      <c r="HH2" s="83" t="s">
        <v>589</v>
      </c>
      <c r="HI2" s="83" t="s">
        <v>309</v>
      </c>
      <c r="HJ2" s="83" t="s">
        <v>1454</v>
      </c>
      <c r="HK2" s="83" t="s">
        <v>264</v>
      </c>
      <c r="HL2" s="83" t="s">
        <v>1455</v>
      </c>
      <c r="HM2" s="83" t="s">
        <v>1612</v>
      </c>
      <c r="HN2" s="83" t="s">
        <v>307</v>
      </c>
      <c r="HO2" s="83" t="s">
        <v>1456</v>
      </c>
      <c r="HP2" s="83" t="s">
        <v>1463</v>
      </c>
      <c r="HQ2" s="83" t="s">
        <v>1464</v>
      </c>
      <c r="HR2" s="83" t="s">
        <v>1614</v>
      </c>
      <c r="HS2" s="83" t="s">
        <v>1465</v>
      </c>
      <c r="HT2" s="83" t="s">
        <v>1468</v>
      </c>
    </row>
    <row r="3" spans="1:228" s="69" customFormat="1" ht="90" x14ac:dyDescent="0.25">
      <c r="C3" s="83" t="s">
        <v>49</v>
      </c>
      <c r="D3" s="83" t="s">
        <v>1165</v>
      </c>
      <c r="E3" s="83" t="s">
        <v>1167</v>
      </c>
      <c r="H3" s="83" t="s">
        <v>665</v>
      </c>
      <c r="K3" s="83" t="s">
        <v>1173</v>
      </c>
      <c r="N3" s="83" t="s">
        <v>1591</v>
      </c>
      <c r="O3" s="83" t="s">
        <v>1176</v>
      </c>
      <c r="P3" s="83" t="s">
        <v>1179</v>
      </c>
      <c r="T3" s="83" t="s">
        <v>671</v>
      </c>
      <c r="V3" s="83" t="s">
        <v>1192</v>
      </c>
      <c r="W3" s="83" t="s">
        <v>1069</v>
      </c>
      <c r="Y3" s="83" t="s">
        <v>591</v>
      </c>
      <c r="Z3" s="83" t="s">
        <v>335</v>
      </c>
      <c r="AC3" s="83" t="s">
        <v>1617</v>
      </c>
      <c r="AF3" s="83" t="s">
        <v>592</v>
      </c>
      <c r="AK3" s="83" t="s">
        <v>628</v>
      </c>
      <c r="AN3" s="83" t="s">
        <v>1206</v>
      </c>
      <c r="AP3" s="83" t="s">
        <v>1074</v>
      </c>
      <c r="AQ3" s="83" t="s">
        <v>631</v>
      </c>
      <c r="AR3" s="83" t="s">
        <v>90</v>
      </c>
      <c r="AS3" s="83" t="s">
        <v>1210</v>
      </c>
      <c r="AT3" s="83" t="s">
        <v>1213</v>
      </c>
      <c r="AX3" s="83" t="s">
        <v>103</v>
      </c>
      <c r="BC3" s="83" t="s">
        <v>1077</v>
      </c>
      <c r="BE3" s="83" t="s">
        <v>1219</v>
      </c>
      <c r="BF3" s="83" t="s">
        <v>1222</v>
      </c>
      <c r="BH3" s="83" t="s">
        <v>120</v>
      </c>
      <c r="BS3" s="83" t="s">
        <v>1086</v>
      </c>
      <c r="BV3" s="83" t="s">
        <v>1233</v>
      </c>
      <c r="BY3" s="83" t="s">
        <v>1622</v>
      </c>
      <c r="BZ3" s="83" t="s">
        <v>356</v>
      </c>
      <c r="CB3" s="83" t="s">
        <v>838</v>
      </c>
      <c r="CC3" s="83" t="s">
        <v>598</v>
      </c>
      <c r="CD3" s="83" t="s">
        <v>1244</v>
      </c>
      <c r="CF3" s="83" t="s">
        <v>122</v>
      </c>
      <c r="CG3" s="83" t="s">
        <v>856</v>
      </c>
      <c r="CJ3" s="83" t="s">
        <v>140</v>
      </c>
      <c r="CL3" s="83" t="s">
        <v>1594</v>
      </c>
      <c r="CM3" s="83" t="s">
        <v>1598</v>
      </c>
      <c r="CV3" s="83" t="s">
        <v>1252</v>
      </c>
      <c r="CW3" s="83" t="s">
        <v>1260</v>
      </c>
      <c r="CY3" s="83" t="s">
        <v>967</v>
      </c>
      <c r="DA3" s="83" t="s">
        <v>1266</v>
      </c>
      <c r="DC3" s="83" t="s">
        <v>613</v>
      </c>
      <c r="DF3" s="83" t="s">
        <v>682</v>
      </c>
      <c r="DK3" s="83" t="s">
        <v>1281</v>
      </c>
      <c r="DQ3" s="83" t="s">
        <v>1270</v>
      </c>
      <c r="DR3" s="83" t="s">
        <v>1272</v>
      </c>
      <c r="DU3" s="83" t="s">
        <v>301</v>
      </c>
      <c r="DV3" s="83" t="s">
        <v>956</v>
      </c>
      <c r="DW3" s="83" t="s">
        <v>1108</v>
      </c>
      <c r="DZ3" s="83" t="s">
        <v>1283</v>
      </c>
      <c r="EC3" s="83" t="s">
        <v>389</v>
      </c>
      <c r="EI3" s="83" t="s">
        <v>1623</v>
      </c>
      <c r="EJ3" s="89"/>
      <c r="EK3" s="83" t="s">
        <v>1301</v>
      </c>
      <c r="EM3" s="83" t="s">
        <v>969</v>
      </c>
      <c r="ER3" s="83" t="s">
        <v>973</v>
      </c>
      <c r="EU3" s="83" t="s">
        <v>976</v>
      </c>
      <c r="EV3" s="89"/>
      <c r="EW3" s="83" t="s">
        <v>1610</v>
      </c>
      <c r="EX3" s="83" t="s">
        <v>405</v>
      </c>
      <c r="EY3" s="83" t="s">
        <v>652</v>
      </c>
      <c r="EZ3" s="83" t="s">
        <v>987</v>
      </c>
      <c r="FA3" s="83" t="s">
        <v>216</v>
      </c>
      <c r="FB3" s="83" t="s">
        <v>411</v>
      </c>
      <c r="FD3" s="83" t="s">
        <v>220</v>
      </c>
      <c r="FE3" s="83" t="s">
        <v>1124</v>
      </c>
      <c r="FF3" s="83" t="s">
        <v>899</v>
      </c>
      <c r="FH3" s="83" t="s">
        <v>1322</v>
      </c>
      <c r="FI3" s="83" t="s">
        <v>1011</v>
      </c>
      <c r="FK3" s="83" t="s">
        <v>231</v>
      </c>
      <c r="FL3" s="83" t="s">
        <v>1330</v>
      </c>
      <c r="FM3" s="83" t="s">
        <v>1333</v>
      </c>
      <c r="FN3" s="83" t="s">
        <v>1026</v>
      </c>
      <c r="FR3" s="83" t="s">
        <v>427</v>
      </c>
      <c r="FS3" s="83" t="s">
        <v>695</v>
      </c>
      <c r="FU3" s="83" t="s">
        <v>1341</v>
      </c>
      <c r="FY3" s="83" t="s">
        <v>425</v>
      </c>
      <c r="FZ3" s="83" t="s">
        <v>1348</v>
      </c>
      <c r="GD3" s="83" t="s">
        <v>1350</v>
      </c>
      <c r="GF3" s="83" t="s">
        <v>1351</v>
      </c>
      <c r="GJ3" s="83" t="s">
        <v>1038</v>
      </c>
      <c r="GM3" s="83" t="s">
        <v>255</v>
      </c>
      <c r="GO3" s="83" t="s">
        <v>1049</v>
      </c>
      <c r="GV3" s="83" t="s">
        <v>1361</v>
      </c>
      <c r="GX3" s="83" t="s">
        <v>701</v>
      </c>
      <c r="GY3" s="83" t="s">
        <v>1370</v>
      </c>
      <c r="GZ3" s="83" t="s">
        <v>1052</v>
      </c>
      <c r="HC3" s="83" t="s">
        <v>1384</v>
      </c>
      <c r="HD3" s="83" t="s">
        <v>1387</v>
      </c>
      <c r="HE3" s="89"/>
      <c r="HF3" s="89"/>
      <c r="HI3" s="83" t="s">
        <v>1138</v>
      </c>
      <c r="HJ3" s="89"/>
      <c r="HK3" s="83" t="s">
        <v>1057</v>
      </c>
      <c r="HL3" s="89"/>
      <c r="HM3" s="83" t="s">
        <v>1156</v>
      </c>
      <c r="HN3" s="83" t="s">
        <v>269</v>
      </c>
      <c r="HO3" s="83" t="s">
        <v>1457</v>
      </c>
      <c r="HS3" s="83" t="s">
        <v>887</v>
      </c>
    </row>
    <row r="4" spans="1:228" s="69" customFormat="1" ht="105" x14ac:dyDescent="0.25">
      <c r="C4" s="83" t="s">
        <v>740</v>
      </c>
      <c r="D4" s="83" t="s">
        <v>1166</v>
      </c>
      <c r="E4" s="83" t="s">
        <v>322</v>
      </c>
      <c r="N4" s="83" t="s">
        <v>756</v>
      </c>
      <c r="O4" s="83" t="s">
        <v>667</v>
      </c>
      <c r="P4" s="83" t="s">
        <v>1180</v>
      </c>
      <c r="T4" s="83" t="s">
        <v>1186</v>
      </c>
      <c r="V4" s="83" t="s">
        <v>1193</v>
      </c>
      <c r="AC4" s="83" t="s">
        <v>1197</v>
      </c>
      <c r="AN4" s="83" t="s">
        <v>1208</v>
      </c>
      <c r="AP4" s="83" t="s">
        <v>629</v>
      </c>
      <c r="AR4" s="83" t="s">
        <v>1592</v>
      </c>
      <c r="AS4" s="83" t="s">
        <v>1211</v>
      </c>
      <c r="BC4" s="83" t="s">
        <v>1079</v>
      </c>
      <c r="BE4" s="83" t="s">
        <v>1220</v>
      </c>
      <c r="BF4" s="83" t="s">
        <v>674</v>
      </c>
      <c r="BH4" s="83" t="s">
        <v>746</v>
      </c>
      <c r="BS4" s="83" t="s">
        <v>641</v>
      </c>
      <c r="BV4" s="83" t="s">
        <v>1234</v>
      </c>
      <c r="BY4" s="83" t="s">
        <v>1240</v>
      </c>
      <c r="BZ4" s="83" t="s">
        <v>1242</v>
      </c>
      <c r="CF4" s="83" t="s">
        <v>845</v>
      </c>
      <c r="CG4" s="83" t="s">
        <v>858</v>
      </c>
      <c r="CL4" s="83" t="s">
        <v>601</v>
      </c>
      <c r="CM4" s="83" t="s">
        <v>889</v>
      </c>
      <c r="CV4" s="83" t="s">
        <v>362</v>
      </c>
      <c r="CW4" s="83" t="s">
        <v>1261</v>
      </c>
      <c r="CY4" s="83" t="s">
        <v>370</v>
      </c>
      <c r="DA4" s="83" t="s">
        <v>1267</v>
      </c>
      <c r="DF4" s="83" t="s">
        <v>683</v>
      </c>
      <c r="DV4" s="83" t="s">
        <v>615</v>
      </c>
      <c r="DW4" s="83" t="s">
        <v>1110</v>
      </c>
      <c r="DZ4" s="83" t="s">
        <v>385</v>
      </c>
      <c r="EC4" s="83" t="s">
        <v>1285</v>
      </c>
      <c r="EI4" s="83" t="s">
        <v>1292</v>
      </c>
      <c r="EJ4" s="89"/>
      <c r="EK4" s="83" t="s">
        <v>1302</v>
      </c>
      <c r="EM4" s="83" t="s">
        <v>202</v>
      </c>
      <c r="EU4" s="83" t="s">
        <v>978</v>
      </c>
      <c r="EV4" s="89"/>
      <c r="EW4" s="83" t="s">
        <v>1082</v>
      </c>
      <c r="EX4" s="83" t="s">
        <v>1310</v>
      </c>
      <c r="EY4" s="83" t="s">
        <v>305</v>
      </c>
      <c r="FB4" s="83" t="s">
        <v>1319</v>
      </c>
      <c r="FD4" s="83" t="s">
        <v>996</v>
      </c>
      <c r="FF4" s="83" t="s">
        <v>1321</v>
      </c>
      <c r="FH4" s="83" t="s">
        <v>413</v>
      </c>
      <c r="FK4" s="83" t="s">
        <v>232</v>
      </c>
      <c r="FL4" s="83" t="s">
        <v>1331</v>
      </c>
      <c r="FM4" s="83" t="s">
        <v>1334</v>
      </c>
      <c r="FR4" s="83" t="s">
        <v>1336</v>
      </c>
      <c r="FU4" s="83" t="s">
        <v>1343</v>
      </c>
      <c r="FY4" s="83" t="s">
        <v>1346</v>
      </c>
      <c r="GF4" s="83" t="s">
        <v>1353</v>
      </c>
      <c r="GJ4" s="83" t="s">
        <v>250</v>
      </c>
      <c r="GM4" s="83" t="s">
        <v>1041</v>
      </c>
      <c r="GV4" s="83" t="s">
        <v>1362</v>
      </c>
      <c r="GX4" s="83" t="s">
        <v>436</v>
      </c>
      <c r="GY4" s="83" t="s">
        <v>438</v>
      </c>
      <c r="GZ4" s="83" t="s">
        <v>262</v>
      </c>
      <c r="HC4" s="83" t="s">
        <v>1385</v>
      </c>
      <c r="HD4" s="83" t="s">
        <v>1388</v>
      </c>
      <c r="HE4" s="89"/>
      <c r="HF4" s="89"/>
      <c r="HI4" s="83" t="s">
        <v>311</v>
      </c>
      <c r="HJ4" s="89"/>
      <c r="HK4" s="83" t="s">
        <v>267</v>
      </c>
      <c r="HL4" s="89"/>
      <c r="HM4" s="83" t="s">
        <v>1157</v>
      </c>
      <c r="HN4" s="83" t="s">
        <v>1064</v>
      </c>
      <c r="HO4" s="83" t="s">
        <v>1458</v>
      </c>
      <c r="HS4" s="83" t="s">
        <v>394</v>
      </c>
    </row>
    <row r="5" spans="1:228" s="69" customFormat="1" ht="75" x14ac:dyDescent="0.25">
      <c r="C5" s="83" t="s">
        <v>582</v>
      </c>
      <c r="D5" s="83" t="s">
        <v>663</v>
      </c>
      <c r="N5" s="83" t="s">
        <v>757</v>
      </c>
      <c r="O5" s="83" t="s">
        <v>398</v>
      </c>
      <c r="T5" s="83" t="s">
        <v>1616</v>
      </c>
      <c r="AC5" s="83" t="s">
        <v>1198</v>
      </c>
      <c r="AP5" s="83" t="s">
        <v>1075</v>
      </c>
      <c r="AR5" s="83" t="s">
        <v>92</v>
      </c>
      <c r="AS5" s="83" t="s">
        <v>1212</v>
      </c>
      <c r="BC5" s="83" t="s">
        <v>634</v>
      </c>
      <c r="BF5" s="83" t="s">
        <v>673</v>
      </c>
      <c r="BS5" s="83" t="s">
        <v>643</v>
      </c>
      <c r="BZ5" s="83" t="s">
        <v>357</v>
      </c>
      <c r="CF5" s="83" t="s">
        <v>847</v>
      </c>
      <c r="CG5" s="89"/>
      <c r="CL5" s="83" t="s">
        <v>600</v>
      </c>
      <c r="CM5" s="83" t="s">
        <v>604</v>
      </c>
      <c r="CV5" s="83" t="s">
        <v>364</v>
      </c>
      <c r="CW5" s="89"/>
      <c r="DF5" s="83" t="s">
        <v>1275</v>
      </c>
      <c r="DV5" s="83" t="s">
        <v>188</v>
      </c>
      <c r="DW5" s="83" t="s">
        <v>1112</v>
      </c>
      <c r="EC5" s="83" t="s">
        <v>391</v>
      </c>
      <c r="EI5" s="83" t="s">
        <v>1624</v>
      </c>
      <c r="EJ5" s="89"/>
      <c r="EK5" s="83" t="s">
        <v>1303</v>
      </c>
      <c r="EU5" s="83" t="s">
        <v>980</v>
      </c>
      <c r="EV5" s="89"/>
      <c r="EW5" s="83" t="s">
        <v>651</v>
      </c>
      <c r="EX5" s="83" t="s">
        <v>1626</v>
      </c>
      <c r="EY5" s="83" t="s">
        <v>1120</v>
      </c>
      <c r="FB5" s="83" t="s">
        <v>424</v>
      </c>
      <c r="FD5" s="83" t="s">
        <v>1606</v>
      </c>
      <c r="FF5" s="83" t="s">
        <v>691</v>
      </c>
      <c r="FH5" s="83" t="s">
        <v>1629</v>
      </c>
      <c r="FK5" s="83" t="s">
        <v>1016</v>
      </c>
      <c r="FR5" s="83" t="s">
        <v>1337</v>
      </c>
      <c r="FU5" s="83" t="s">
        <v>422</v>
      </c>
      <c r="GM5" s="83" t="s">
        <v>623</v>
      </c>
      <c r="GV5" s="83" t="s">
        <v>1363</v>
      </c>
      <c r="GX5" s="83" t="s">
        <v>1366</v>
      </c>
      <c r="GY5" s="83" t="s">
        <v>1371</v>
      </c>
      <c r="GZ5" s="83" t="s">
        <v>625</v>
      </c>
      <c r="HD5" s="83" t="s">
        <v>1389</v>
      </c>
      <c r="HE5" s="89"/>
      <c r="HF5" s="89"/>
      <c r="HI5" s="83" t="s">
        <v>312</v>
      </c>
      <c r="HJ5" s="89"/>
      <c r="HK5" s="83" t="s">
        <v>1060</v>
      </c>
      <c r="HL5" s="89"/>
      <c r="HM5" s="83" t="s">
        <v>1613</v>
      </c>
      <c r="HO5" s="83" t="s">
        <v>1459</v>
      </c>
      <c r="HS5" s="83" t="s">
        <v>1323</v>
      </c>
    </row>
    <row r="6" spans="1:228" s="69" customFormat="1" ht="75" x14ac:dyDescent="0.25">
      <c r="C6" s="83" t="s">
        <v>741</v>
      </c>
      <c r="N6" s="83" t="s">
        <v>758</v>
      </c>
      <c r="O6" s="83" t="s">
        <v>1177</v>
      </c>
      <c r="T6" s="83" t="s">
        <v>1188</v>
      </c>
      <c r="AC6" s="83" t="s">
        <v>244</v>
      </c>
      <c r="AR6" s="83" t="s">
        <v>94</v>
      </c>
      <c r="BC6" s="83" t="s">
        <v>1080</v>
      </c>
      <c r="BF6" s="83" t="s">
        <v>1223</v>
      </c>
      <c r="BS6" s="83" t="s">
        <v>645</v>
      </c>
      <c r="CF6" s="83" t="s">
        <v>132</v>
      </c>
      <c r="CG6" s="89"/>
      <c r="CL6" s="83" t="s">
        <v>872</v>
      </c>
      <c r="CM6" s="83" t="s">
        <v>892</v>
      </c>
      <c r="CV6" s="83" t="s">
        <v>1253</v>
      </c>
      <c r="CW6" s="89"/>
      <c r="DF6" s="83" t="s">
        <v>1277</v>
      </c>
      <c r="DV6" s="83" t="s">
        <v>1603</v>
      </c>
      <c r="EC6" s="83" t="s">
        <v>392</v>
      </c>
      <c r="EI6" s="83" t="s">
        <v>1294</v>
      </c>
      <c r="EJ6" s="89"/>
      <c r="EK6" s="83" t="s">
        <v>1625</v>
      </c>
      <c r="EU6" s="83" t="s">
        <v>212</v>
      </c>
      <c r="EV6" s="89"/>
      <c r="EW6" s="89"/>
      <c r="EX6" s="83" t="s">
        <v>1314</v>
      </c>
      <c r="EY6" s="83" t="s">
        <v>1122</v>
      </c>
      <c r="FB6" s="83" t="s">
        <v>690</v>
      </c>
      <c r="FD6" s="83" t="s">
        <v>999</v>
      </c>
      <c r="FH6" s="83" t="s">
        <v>1324</v>
      </c>
      <c r="FK6" s="83" t="s">
        <v>1018</v>
      </c>
      <c r="GV6" s="83" t="s">
        <v>1365</v>
      </c>
      <c r="GX6" s="83" t="s">
        <v>1304</v>
      </c>
      <c r="GY6" s="83" t="s">
        <v>440</v>
      </c>
      <c r="HD6" s="83" t="s">
        <v>1390</v>
      </c>
      <c r="HE6" s="89"/>
      <c r="HF6" s="89"/>
      <c r="HI6" s="83" t="s">
        <v>1140</v>
      </c>
      <c r="HJ6" s="89"/>
      <c r="HM6" s="83" t="s">
        <v>659</v>
      </c>
      <c r="HO6" s="83" t="s">
        <v>1460</v>
      </c>
      <c r="HS6" s="83" t="s">
        <v>1466</v>
      </c>
    </row>
    <row r="7" spans="1:228" s="69" customFormat="1" ht="60" x14ac:dyDescent="0.25">
      <c r="C7" s="83" t="s">
        <v>585</v>
      </c>
      <c r="N7" s="83" t="s">
        <v>759</v>
      </c>
      <c r="O7" s="83" t="s">
        <v>327</v>
      </c>
      <c r="T7" s="83" t="s">
        <v>1189</v>
      </c>
      <c r="AC7" s="83" t="s">
        <v>1618</v>
      </c>
      <c r="AR7" s="83" t="s">
        <v>820</v>
      </c>
      <c r="BC7" s="83" t="s">
        <v>284</v>
      </c>
      <c r="BF7" s="83" t="s">
        <v>1224</v>
      </c>
      <c r="BS7" s="83" t="s">
        <v>644</v>
      </c>
      <c r="CF7" s="83" t="s">
        <v>850</v>
      </c>
      <c r="CG7" s="89"/>
      <c r="CL7" s="83" t="s">
        <v>1595</v>
      </c>
      <c r="CM7" s="83" t="s">
        <v>894</v>
      </c>
      <c r="CV7" s="83" t="s">
        <v>1254</v>
      </c>
      <c r="CW7" s="89"/>
      <c r="DV7" s="83" t="s">
        <v>192</v>
      </c>
      <c r="EC7" s="83" t="s">
        <v>1286</v>
      </c>
      <c r="EI7" s="83" t="s">
        <v>395</v>
      </c>
      <c r="EJ7" s="89"/>
      <c r="EK7" s="83" t="s">
        <v>401</v>
      </c>
      <c r="EU7" s="83" t="s">
        <v>616</v>
      </c>
      <c r="EV7" s="89"/>
      <c r="EW7" s="89"/>
      <c r="EX7" s="83" t="s">
        <v>408</v>
      </c>
      <c r="FB7" s="83" t="s">
        <v>1320</v>
      </c>
      <c r="FD7" s="83" t="s">
        <v>1001</v>
      </c>
      <c r="FH7" s="83" t="s">
        <v>1325</v>
      </c>
      <c r="FK7" s="83" t="s">
        <v>236</v>
      </c>
      <c r="GV7" s="83" t="s">
        <v>433</v>
      </c>
      <c r="GX7" s="83" t="s">
        <v>703</v>
      </c>
      <c r="GY7" s="83" t="s">
        <v>1117</v>
      </c>
      <c r="HD7" s="83" t="s">
        <v>1391</v>
      </c>
      <c r="HE7" s="89"/>
      <c r="HF7" s="89"/>
      <c r="HI7" s="83" t="s">
        <v>1141</v>
      </c>
      <c r="HJ7" s="89"/>
      <c r="HM7" s="83" t="s">
        <v>1161</v>
      </c>
      <c r="HO7" s="83" t="s">
        <v>1461</v>
      </c>
      <c r="HS7" s="83" t="s">
        <v>499</v>
      </c>
    </row>
    <row r="8" spans="1:228" s="69" customFormat="1" ht="75" x14ac:dyDescent="0.25">
      <c r="C8" s="83" t="s">
        <v>586</v>
      </c>
      <c r="N8" s="83" t="s">
        <v>71</v>
      </c>
      <c r="T8" s="83" t="s">
        <v>1190</v>
      </c>
      <c r="AC8" s="83" t="s">
        <v>1199</v>
      </c>
      <c r="AR8" s="83" t="s">
        <v>96</v>
      </c>
      <c r="BC8" s="83" t="s">
        <v>633</v>
      </c>
      <c r="BF8" s="83" t="s">
        <v>1225</v>
      </c>
      <c r="BS8" s="83" t="s">
        <v>294</v>
      </c>
      <c r="CF8" s="83" t="s">
        <v>852</v>
      </c>
      <c r="CG8" s="89"/>
      <c r="CL8" s="83" t="s">
        <v>145</v>
      </c>
      <c r="CM8" s="83" t="s">
        <v>896</v>
      </c>
      <c r="CV8" s="83" t="s">
        <v>365</v>
      </c>
      <c r="CW8" s="89"/>
      <c r="DV8" s="83" t="s">
        <v>194</v>
      </c>
      <c r="EC8" s="83" t="s">
        <v>1287</v>
      </c>
      <c r="EI8" s="83" t="s">
        <v>1295</v>
      </c>
      <c r="EJ8" s="89"/>
      <c r="EU8" s="83" t="s">
        <v>984</v>
      </c>
      <c r="EV8" s="89"/>
      <c r="EW8" s="89"/>
      <c r="EX8" s="83" t="s">
        <v>1315</v>
      </c>
      <c r="FD8" s="83" t="s">
        <v>619</v>
      </c>
      <c r="FH8" s="83" t="s">
        <v>1326</v>
      </c>
      <c r="FK8" s="83" t="s">
        <v>238</v>
      </c>
      <c r="GX8" s="83" t="s">
        <v>1368</v>
      </c>
      <c r="GY8" s="83" t="s">
        <v>441</v>
      </c>
      <c r="HD8" s="83" t="s">
        <v>449</v>
      </c>
      <c r="HE8" s="89"/>
      <c r="HF8" s="89"/>
      <c r="HI8" s="83" t="s">
        <v>1143</v>
      </c>
      <c r="HJ8" s="89"/>
      <c r="HM8" s="83" t="s">
        <v>660</v>
      </c>
      <c r="HO8" s="83" t="s">
        <v>1462</v>
      </c>
      <c r="HS8" s="83" t="s">
        <v>1467</v>
      </c>
    </row>
    <row r="9" spans="1:228" s="69" customFormat="1" ht="90" x14ac:dyDescent="0.25">
      <c r="C9" s="83" t="s">
        <v>50</v>
      </c>
      <c r="N9" s="83" t="s">
        <v>73</v>
      </c>
      <c r="T9" s="83" t="s">
        <v>670</v>
      </c>
      <c r="AC9" s="83" t="s">
        <v>1168</v>
      </c>
      <c r="AR9" s="83" t="s">
        <v>97</v>
      </c>
      <c r="BC9" s="83" t="s">
        <v>1608</v>
      </c>
      <c r="BF9" s="83" t="s">
        <v>1226</v>
      </c>
      <c r="BS9" s="83" t="s">
        <v>1088</v>
      </c>
      <c r="CG9" s="89"/>
      <c r="CL9" s="83" t="s">
        <v>877</v>
      </c>
      <c r="CM9" s="83" t="s">
        <v>153</v>
      </c>
      <c r="CV9" s="83" t="s">
        <v>1255</v>
      </c>
      <c r="CW9" s="89"/>
      <c r="DV9" s="83" t="s">
        <v>196</v>
      </c>
      <c r="EI9" s="83" t="s">
        <v>1296</v>
      </c>
      <c r="EJ9" s="89"/>
      <c r="EV9" s="89"/>
      <c r="EX9" s="83" t="s">
        <v>1316</v>
      </c>
      <c r="FD9" s="83" t="s">
        <v>1004</v>
      </c>
      <c r="FH9" s="83" t="s">
        <v>1327</v>
      </c>
      <c r="FK9" s="83" t="s">
        <v>1022</v>
      </c>
      <c r="GY9" s="83" t="s">
        <v>1373</v>
      </c>
      <c r="HD9" s="83" t="s">
        <v>711</v>
      </c>
      <c r="HE9" s="89"/>
      <c r="HF9" s="89"/>
      <c r="HI9" s="83" t="s">
        <v>1144</v>
      </c>
      <c r="HJ9" s="89"/>
      <c r="HS9" s="83" t="s">
        <v>501</v>
      </c>
    </row>
    <row r="10" spans="1:228" s="69" customFormat="1" ht="75" x14ac:dyDescent="0.25">
      <c r="C10" s="83" t="s">
        <v>742</v>
      </c>
      <c r="T10" s="83" t="s">
        <v>1191</v>
      </c>
      <c r="AC10" s="83" t="s">
        <v>1200</v>
      </c>
      <c r="AR10" s="83" t="s">
        <v>597</v>
      </c>
      <c r="BC10" s="83" t="s">
        <v>1083</v>
      </c>
      <c r="BS10" s="83" t="s">
        <v>638</v>
      </c>
      <c r="CL10" s="83" t="s">
        <v>1596</v>
      </c>
      <c r="CM10" s="83" t="s">
        <v>1597</v>
      </c>
      <c r="CV10" s="83" t="s">
        <v>1256</v>
      </c>
      <c r="CW10" s="89"/>
      <c r="DV10" s="83" t="s">
        <v>198</v>
      </c>
      <c r="EI10" s="83" t="s">
        <v>1297</v>
      </c>
      <c r="EJ10" s="89"/>
      <c r="EX10" s="83" t="s">
        <v>1317</v>
      </c>
      <c r="FD10" s="83" t="s">
        <v>224</v>
      </c>
      <c r="FH10" s="83" t="s">
        <v>416</v>
      </c>
      <c r="GY10" s="83" t="s">
        <v>443</v>
      </c>
      <c r="HD10" s="83" t="s">
        <v>868</v>
      </c>
      <c r="HE10" s="89"/>
      <c r="HF10" s="89"/>
      <c r="HI10" s="83" t="s">
        <v>1146</v>
      </c>
      <c r="HJ10" s="89"/>
    </row>
    <row r="11" spans="1:228" s="69" customFormat="1" ht="75" x14ac:dyDescent="0.25">
      <c r="C11" s="83" t="s">
        <v>743</v>
      </c>
      <c r="BC11" s="83" t="s">
        <v>289</v>
      </c>
      <c r="BS11" s="83" t="s">
        <v>1090</v>
      </c>
      <c r="CL11" s="83" t="s">
        <v>881</v>
      </c>
      <c r="CM11" s="83" t="s">
        <v>901</v>
      </c>
      <c r="CV11" s="83" t="s">
        <v>1257</v>
      </c>
      <c r="CW11" s="89"/>
      <c r="FH11" s="83" t="s">
        <v>417</v>
      </c>
      <c r="GY11" s="83" t="s">
        <v>1374</v>
      </c>
      <c r="HD11" s="83" t="s">
        <v>338</v>
      </c>
      <c r="HE11" s="89"/>
      <c r="HF11" s="89"/>
      <c r="HI11" s="83" t="s">
        <v>1147</v>
      </c>
      <c r="HJ11" s="89"/>
    </row>
    <row r="12" spans="1:228" s="69" customFormat="1" ht="75" x14ac:dyDescent="0.25">
      <c r="C12" s="83" t="s">
        <v>744</v>
      </c>
      <c r="BC12" s="83" t="s">
        <v>292</v>
      </c>
      <c r="BS12" s="83" t="s">
        <v>640</v>
      </c>
      <c r="CL12" s="83" t="s">
        <v>883</v>
      </c>
      <c r="CM12" s="83" t="s">
        <v>605</v>
      </c>
      <c r="CV12" s="83" t="s">
        <v>1258</v>
      </c>
      <c r="CW12" s="89"/>
      <c r="FH12" s="83" t="s">
        <v>1328</v>
      </c>
      <c r="GY12" s="83" t="s">
        <v>1375</v>
      </c>
      <c r="HD12" s="83" t="s">
        <v>1393</v>
      </c>
      <c r="HE12" s="89"/>
      <c r="HF12" s="89"/>
      <c r="HI12" s="83" t="s">
        <v>1148</v>
      </c>
      <c r="HJ12" s="89"/>
    </row>
    <row r="13" spans="1:228" s="69" customFormat="1" ht="60" x14ac:dyDescent="0.25">
      <c r="C13" s="83" t="s">
        <v>1588</v>
      </c>
      <c r="BC13" s="83" t="s">
        <v>635</v>
      </c>
      <c r="BS13" s="83" t="s">
        <v>1092</v>
      </c>
      <c r="CL13" s="83" t="s">
        <v>147</v>
      </c>
      <c r="CM13" s="83" t="s">
        <v>904</v>
      </c>
      <c r="CW13" s="89"/>
      <c r="GY13" s="83" t="s">
        <v>1376</v>
      </c>
      <c r="HD13" s="83" t="s">
        <v>1395</v>
      </c>
      <c r="HE13" s="89"/>
      <c r="HF13" s="89"/>
      <c r="HI13" s="83" t="s">
        <v>1149</v>
      </c>
      <c r="HJ13" s="89"/>
    </row>
    <row r="14" spans="1:228" s="69" customFormat="1" ht="60" x14ac:dyDescent="0.25">
      <c r="C14" s="83" t="s">
        <v>583</v>
      </c>
      <c r="BS14" s="83" t="s">
        <v>1094</v>
      </c>
      <c r="CM14" s="83" t="s">
        <v>906</v>
      </c>
      <c r="CW14" s="89"/>
      <c r="GY14" s="83" t="s">
        <v>752</v>
      </c>
      <c r="HD14" s="83" t="s">
        <v>712</v>
      </c>
      <c r="HE14" s="89"/>
      <c r="HF14" s="89"/>
      <c r="HI14" s="83" t="s">
        <v>1151</v>
      </c>
      <c r="HJ14" s="89"/>
    </row>
    <row r="15" spans="1:228" s="69" customFormat="1" ht="60" x14ac:dyDescent="0.25">
      <c r="C15" s="83" t="s">
        <v>584</v>
      </c>
      <c r="BS15" s="83" t="s">
        <v>639</v>
      </c>
      <c r="CM15" s="83" t="s">
        <v>157</v>
      </c>
      <c r="GY15" s="83" t="s">
        <v>1377</v>
      </c>
      <c r="HD15" s="83" t="s">
        <v>1396</v>
      </c>
      <c r="HE15" s="89"/>
      <c r="HF15" s="89"/>
      <c r="HI15" s="83" t="s">
        <v>1153</v>
      </c>
      <c r="HJ15" s="89"/>
    </row>
    <row r="16" spans="1:228" s="69" customFormat="1" ht="60" x14ac:dyDescent="0.25">
      <c r="C16" s="83" t="s">
        <v>52</v>
      </c>
      <c r="BS16" s="83" t="s">
        <v>1096</v>
      </c>
      <c r="CM16" s="83" t="s">
        <v>909</v>
      </c>
      <c r="GY16" s="83" t="s">
        <v>1379</v>
      </c>
      <c r="HD16" s="83" t="s">
        <v>1397</v>
      </c>
      <c r="HE16" s="89"/>
      <c r="HF16" s="89"/>
      <c r="HI16" s="83" t="s">
        <v>1154</v>
      </c>
      <c r="HJ16" s="89"/>
    </row>
    <row r="17" spans="3:218" s="69" customFormat="1" ht="60" x14ac:dyDescent="0.25">
      <c r="C17" s="83" t="s">
        <v>745</v>
      </c>
      <c r="BS17" s="83" t="s">
        <v>1098</v>
      </c>
      <c r="CM17" s="83" t="s">
        <v>1599</v>
      </c>
      <c r="GY17" s="83" t="s">
        <v>1380</v>
      </c>
      <c r="HD17" s="83" t="s">
        <v>1239</v>
      </c>
      <c r="HE17" s="89"/>
      <c r="HF17" s="89"/>
      <c r="HJ17" s="89"/>
    </row>
    <row r="18" spans="3:218" s="69" customFormat="1" ht="45" x14ac:dyDescent="0.25">
      <c r="C18" s="83" t="s">
        <v>1589</v>
      </c>
      <c r="BS18" s="83" t="s">
        <v>296</v>
      </c>
      <c r="CM18" s="83" t="s">
        <v>1600</v>
      </c>
      <c r="GY18" s="83" t="s">
        <v>1381</v>
      </c>
      <c r="HD18" s="83" t="s">
        <v>452</v>
      </c>
      <c r="HE18" s="89"/>
      <c r="HF18" s="89"/>
    </row>
    <row r="19" spans="3:218" s="69" customFormat="1" ht="45" x14ac:dyDescent="0.25">
      <c r="C19" s="83" t="s">
        <v>747</v>
      </c>
      <c r="BS19" s="83" t="s">
        <v>1100</v>
      </c>
      <c r="CM19" s="83" t="s">
        <v>913</v>
      </c>
      <c r="GY19" s="83" t="s">
        <v>368</v>
      </c>
      <c r="HD19" s="83" t="s">
        <v>1398</v>
      </c>
      <c r="HE19" s="89"/>
      <c r="HF19" s="89"/>
    </row>
    <row r="20" spans="3:218" s="69" customFormat="1" ht="45" x14ac:dyDescent="0.25">
      <c r="C20" s="83" t="s">
        <v>56</v>
      </c>
      <c r="BS20" s="83" t="s">
        <v>1101</v>
      </c>
      <c r="CM20" s="83" t="s">
        <v>496</v>
      </c>
      <c r="HD20" s="83" t="s">
        <v>705</v>
      </c>
      <c r="HE20" s="89"/>
      <c r="HF20" s="89"/>
    </row>
    <row r="21" spans="3:218" s="69" customFormat="1" ht="90" x14ac:dyDescent="0.25">
      <c r="C21" s="83" t="s">
        <v>587</v>
      </c>
      <c r="CM21" s="83" t="s">
        <v>1601</v>
      </c>
      <c r="HD21" s="83" t="s">
        <v>1399</v>
      </c>
      <c r="HE21" s="89"/>
      <c r="HF21" s="89"/>
    </row>
    <row r="22" spans="3:218" s="69" customFormat="1" ht="60" x14ac:dyDescent="0.25">
      <c r="C22" s="83" t="s">
        <v>748</v>
      </c>
      <c r="CM22" s="83" t="s">
        <v>918</v>
      </c>
      <c r="HD22" s="83" t="s">
        <v>1400</v>
      </c>
      <c r="HE22" s="89"/>
      <c r="HF22" s="89"/>
    </row>
    <row r="23" spans="3:218" s="69" customFormat="1" ht="60" x14ac:dyDescent="0.25">
      <c r="C23" s="83" t="s">
        <v>749</v>
      </c>
      <c r="CM23" s="83" t="s">
        <v>602</v>
      </c>
      <c r="HD23" s="83" t="s">
        <v>1401</v>
      </c>
      <c r="HE23" s="89"/>
      <c r="HF23" s="89"/>
    </row>
    <row r="24" spans="3:218" s="69" customFormat="1" ht="45" x14ac:dyDescent="0.25">
      <c r="C24" s="83" t="s">
        <v>750</v>
      </c>
      <c r="CM24" s="83" t="s">
        <v>164</v>
      </c>
      <c r="HD24" s="83" t="s">
        <v>713</v>
      </c>
      <c r="HE24" s="89"/>
      <c r="HF24" s="89"/>
    </row>
    <row r="25" spans="3:218" s="69" customFormat="1" ht="60" x14ac:dyDescent="0.25">
      <c r="C25" s="83" t="s">
        <v>751</v>
      </c>
      <c r="CM25" s="83" t="s">
        <v>170</v>
      </c>
      <c r="HD25" s="83" t="s">
        <v>1402</v>
      </c>
      <c r="HE25" s="89"/>
      <c r="HF25" s="89"/>
    </row>
    <row r="26" spans="3:218" s="69" customFormat="1" ht="75" x14ac:dyDescent="0.25">
      <c r="C26" s="83" t="s">
        <v>1590</v>
      </c>
      <c r="CM26" s="83" t="s">
        <v>923</v>
      </c>
      <c r="HD26" s="83" t="s">
        <v>1403</v>
      </c>
      <c r="HE26" s="89"/>
      <c r="HF26" s="89"/>
    </row>
    <row r="27" spans="3:218" s="69" customFormat="1" ht="30" x14ac:dyDescent="0.25">
      <c r="C27" s="83" t="s">
        <v>588</v>
      </c>
      <c r="CM27" s="83" t="s">
        <v>606</v>
      </c>
      <c r="HD27" s="83" t="s">
        <v>456</v>
      </c>
      <c r="HE27" s="89"/>
      <c r="HF27" s="89"/>
    </row>
    <row r="28" spans="3:218" s="69" customFormat="1" ht="75" x14ac:dyDescent="0.25">
      <c r="C28" s="83" t="s">
        <v>753</v>
      </c>
      <c r="CM28" s="83" t="s">
        <v>607</v>
      </c>
      <c r="HD28" s="83" t="s">
        <v>916</v>
      </c>
      <c r="HE28" s="89"/>
      <c r="HF28" s="89"/>
    </row>
    <row r="29" spans="3:218" s="69" customFormat="1" ht="45" x14ac:dyDescent="0.25">
      <c r="C29" s="83" t="s">
        <v>60</v>
      </c>
      <c r="CM29" s="83" t="s">
        <v>172</v>
      </c>
      <c r="HD29" s="83" t="s">
        <v>1405</v>
      </c>
      <c r="HE29" s="89"/>
      <c r="HF29" s="89"/>
    </row>
    <row r="30" spans="3:218" s="69" customFormat="1" ht="45" x14ac:dyDescent="0.25">
      <c r="C30" s="83" t="s">
        <v>64</v>
      </c>
      <c r="CM30" s="83" t="s">
        <v>1602</v>
      </c>
      <c r="HD30" s="83" t="s">
        <v>458</v>
      </c>
      <c r="HE30" s="89"/>
      <c r="HF30" s="89"/>
    </row>
    <row r="31" spans="3:218" s="69" customFormat="1" ht="60" x14ac:dyDescent="0.25">
      <c r="C31" s="83" t="s">
        <v>754</v>
      </c>
      <c r="CM31" s="83" t="s">
        <v>929</v>
      </c>
      <c r="HD31" s="83" t="s">
        <v>1406</v>
      </c>
      <c r="HE31" s="89"/>
      <c r="HF31" s="89"/>
    </row>
    <row r="32" spans="3:218" s="69" customFormat="1" ht="60" x14ac:dyDescent="0.25">
      <c r="C32" s="83" t="s">
        <v>66</v>
      </c>
      <c r="CM32" s="83" t="s">
        <v>931</v>
      </c>
      <c r="HD32" s="83" t="s">
        <v>1407</v>
      </c>
      <c r="HE32" s="89"/>
      <c r="HF32" s="89"/>
    </row>
    <row r="33" spans="3:214" s="69" customFormat="1" ht="90" x14ac:dyDescent="0.25">
      <c r="C33" s="83" t="s">
        <v>755</v>
      </c>
      <c r="CM33" s="83" t="s">
        <v>168</v>
      </c>
      <c r="HD33" s="83" t="s">
        <v>710</v>
      </c>
      <c r="HE33" s="89"/>
      <c r="HF33" s="89"/>
    </row>
    <row r="34" spans="3:214" s="69" customFormat="1" ht="60" x14ac:dyDescent="0.25">
      <c r="CM34" s="83" t="s">
        <v>608</v>
      </c>
      <c r="HD34" s="83" t="s">
        <v>1408</v>
      </c>
      <c r="HE34" s="89"/>
      <c r="HF34" s="89"/>
    </row>
    <row r="35" spans="3:214" s="69" customFormat="1" ht="45" x14ac:dyDescent="0.25">
      <c r="CM35" s="83" t="s">
        <v>155</v>
      </c>
      <c r="HD35" s="83" t="s">
        <v>708</v>
      </c>
      <c r="HE35" s="89"/>
      <c r="HF35" s="89"/>
    </row>
    <row r="36" spans="3:214" s="69" customFormat="1" ht="45" x14ac:dyDescent="0.25">
      <c r="HD36" s="83" t="s">
        <v>462</v>
      </c>
      <c r="HE36" s="89"/>
      <c r="HF36" s="89"/>
    </row>
    <row r="37" spans="3:214" s="69" customFormat="1" ht="45" x14ac:dyDescent="0.25">
      <c r="HD37" s="83" t="s">
        <v>1409</v>
      </c>
      <c r="HE37" s="89"/>
      <c r="HF37" s="89"/>
    </row>
    <row r="38" spans="3:214" s="69" customFormat="1" ht="30" x14ac:dyDescent="0.25">
      <c r="HD38" s="83" t="s">
        <v>707</v>
      </c>
      <c r="HE38" s="89"/>
      <c r="HF38" s="89"/>
    </row>
    <row r="39" spans="3:214" s="69" customFormat="1" ht="45" x14ac:dyDescent="0.25">
      <c r="HD39" s="83" t="s">
        <v>1410</v>
      </c>
      <c r="HE39" s="89"/>
      <c r="HF39" s="89"/>
    </row>
    <row r="40" spans="3:214" s="69" customFormat="1" ht="30" x14ac:dyDescent="0.25">
      <c r="HD40" s="83" t="s">
        <v>1411</v>
      </c>
      <c r="HE40" s="89"/>
      <c r="HF40" s="89"/>
    </row>
    <row r="41" spans="3:214" s="69" customFormat="1" ht="45" x14ac:dyDescent="0.25">
      <c r="HD41" s="83" t="s">
        <v>1413</v>
      </c>
      <c r="HE41" s="89"/>
      <c r="HF41" s="89"/>
    </row>
    <row r="42" spans="3:214" s="69" customFormat="1" ht="60" x14ac:dyDescent="0.25">
      <c r="HD42" s="83" t="s">
        <v>1414</v>
      </c>
      <c r="HE42" s="89"/>
      <c r="HF42" s="89"/>
    </row>
    <row r="43" spans="3:214" s="69" customFormat="1" ht="60" x14ac:dyDescent="0.25">
      <c r="HD43" s="83" t="s">
        <v>1415</v>
      </c>
      <c r="HE43" s="89"/>
      <c r="HF43" s="89"/>
    </row>
    <row r="44" spans="3:214" s="69" customFormat="1" ht="75" x14ac:dyDescent="0.25">
      <c r="HD44" s="83" t="s">
        <v>1416</v>
      </c>
      <c r="HE44" s="89"/>
      <c r="HF44" s="89"/>
    </row>
    <row r="45" spans="3:214" s="69" customFormat="1" ht="60" x14ac:dyDescent="0.25">
      <c r="HD45" s="83" t="s">
        <v>1417</v>
      </c>
      <c r="HE45" s="89"/>
      <c r="HF45" s="89"/>
    </row>
    <row r="46" spans="3:214" s="69" customFormat="1" ht="75" x14ac:dyDescent="0.25">
      <c r="HD46" s="83" t="s">
        <v>1418</v>
      </c>
      <c r="HE46" s="89"/>
      <c r="HF46" s="89"/>
    </row>
    <row r="47" spans="3:214" s="69" customFormat="1" ht="30" x14ac:dyDescent="0.25">
      <c r="HD47" s="83" t="s">
        <v>1419</v>
      </c>
      <c r="HE47" s="89"/>
      <c r="HF47" s="89"/>
    </row>
    <row r="48" spans="3:214" s="69" customFormat="1" ht="45" x14ac:dyDescent="0.25">
      <c r="HD48" s="83" t="s">
        <v>1420</v>
      </c>
      <c r="HE48" s="89"/>
      <c r="HF48" s="89"/>
    </row>
    <row r="49" spans="212:214" s="69" customFormat="1" ht="30" x14ac:dyDescent="0.25">
      <c r="HD49" s="83" t="s">
        <v>1422</v>
      </c>
      <c r="HE49" s="89"/>
      <c r="HF49" s="89"/>
    </row>
    <row r="50" spans="212:214" s="69" customFormat="1" ht="45" x14ac:dyDescent="0.25">
      <c r="HD50" s="83" t="s">
        <v>1423</v>
      </c>
      <c r="HE50" s="89"/>
      <c r="HF50" s="89"/>
    </row>
    <row r="51" spans="212:214" s="69" customFormat="1" ht="60" x14ac:dyDescent="0.25">
      <c r="HD51" s="83" t="s">
        <v>1424</v>
      </c>
      <c r="HE51" s="89"/>
      <c r="HF51" s="89"/>
    </row>
    <row r="52" spans="212:214" s="69" customFormat="1" ht="30" x14ac:dyDescent="0.25">
      <c r="HD52" s="83" t="s">
        <v>472</v>
      </c>
      <c r="HE52" s="89"/>
      <c r="HF52" s="89"/>
    </row>
    <row r="53" spans="212:214" s="69" customFormat="1" ht="45" x14ac:dyDescent="0.25">
      <c r="HD53" s="83" t="s">
        <v>474</v>
      </c>
      <c r="HE53" s="89"/>
      <c r="HF53" s="89"/>
    </row>
    <row r="54" spans="212:214" s="69" customFormat="1" ht="75" x14ac:dyDescent="0.25">
      <c r="HD54" s="83" t="s">
        <v>475</v>
      </c>
      <c r="HE54" s="89"/>
      <c r="HF54" s="89"/>
    </row>
    <row r="55" spans="212:214" s="69" customFormat="1" ht="30" x14ac:dyDescent="0.25">
      <c r="HD55" s="83" t="s">
        <v>1426</v>
      </c>
      <c r="HE55" s="89"/>
      <c r="HF55" s="89"/>
    </row>
    <row r="56" spans="212:214" s="69" customFormat="1" ht="45" x14ac:dyDescent="0.25">
      <c r="HD56" s="83" t="s">
        <v>1427</v>
      </c>
      <c r="HE56" s="89"/>
      <c r="HF56" s="89"/>
    </row>
    <row r="57" spans="212:214" s="69" customFormat="1" ht="60" x14ac:dyDescent="0.25">
      <c r="HD57" s="83" t="s">
        <v>1187</v>
      </c>
      <c r="HE57" s="89"/>
      <c r="HF57" s="89"/>
    </row>
    <row r="58" spans="212:214" s="69" customFormat="1" ht="45" x14ac:dyDescent="0.25">
      <c r="HD58" s="83" t="s">
        <v>1428</v>
      </c>
      <c r="HE58" s="89"/>
      <c r="HF58" s="89"/>
    </row>
    <row r="59" spans="212:214" s="69" customFormat="1" ht="105" x14ac:dyDescent="0.25">
      <c r="HD59" s="83" t="s">
        <v>1429</v>
      </c>
      <c r="HE59" s="89"/>
      <c r="HF59" s="89"/>
    </row>
    <row r="60" spans="212:214" s="69" customFormat="1" ht="60" x14ac:dyDescent="0.25">
      <c r="HD60" s="83" t="s">
        <v>1430</v>
      </c>
      <c r="HE60" s="89"/>
      <c r="HF60" s="89"/>
    </row>
    <row r="61" spans="212:214" s="69" customFormat="1" ht="45" x14ac:dyDescent="0.25">
      <c r="HD61" s="83" t="s">
        <v>478</v>
      </c>
      <c r="HE61" s="89"/>
      <c r="HF61" s="89"/>
    </row>
    <row r="62" spans="212:214" s="69" customFormat="1" ht="60" x14ac:dyDescent="0.25">
      <c r="HD62" s="83" t="s">
        <v>1432</v>
      </c>
      <c r="HE62" s="89"/>
      <c r="HF62" s="89"/>
    </row>
    <row r="63" spans="212:214" s="69" customFormat="1" ht="45" x14ac:dyDescent="0.25">
      <c r="HD63" s="83" t="s">
        <v>879</v>
      </c>
      <c r="HE63" s="89"/>
      <c r="HF63" s="89"/>
    </row>
    <row r="64" spans="212:214" s="69" customFormat="1" ht="45" x14ac:dyDescent="0.25">
      <c r="HD64" s="83" t="s">
        <v>1357</v>
      </c>
      <c r="HE64" s="89"/>
      <c r="HF64" s="89"/>
    </row>
    <row r="65" spans="212:214" s="69" customFormat="1" ht="75" x14ac:dyDescent="0.25">
      <c r="HD65" s="83" t="s">
        <v>1433</v>
      </c>
      <c r="HE65" s="89"/>
      <c r="HF65" s="89"/>
    </row>
    <row r="66" spans="212:214" s="69" customFormat="1" ht="45" x14ac:dyDescent="0.25">
      <c r="HD66" s="83" t="s">
        <v>481</v>
      </c>
      <c r="HE66" s="89"/>
      <c r="HF66" s="89"/>
    </row>
    <row r="67" spans="212:214" s="69" customFormat="1" ht="75" x14ac:dyDescent="0.25">
      <c r="HD67" s="83" t="s">
        <v>724</v>
      </c>
      <c r="HE67" s="89"/>
      <c r="HF67" s="89"/>
    </row>
    <row r="68" spans="212:214" s="69" customFormat="1" ht="30" x14ac:dyDescent="0.25">
      <c r="HD68" s="83" t="s">
        <v>482</v>
      </c>
      <c r="HE68" s="89"/>
      <c r="HF68" s="89"/>
    </row>
    <row r="69" spans="212:214" s="69" customFormat="1" ht="30" x14ac:dyDescent="0.25">
      <c r="HD69" s="83" t="s">
        <v>1434</v>
      </c>
      <c r="HE69" s="89"/>
      <c r="HF69" s="89"/>
    </row>
    <row r="70" spans="212:214" s="69" customFormat="1" ht="45" x14ac:dyDescent="0.25">
      <c r="HD70" s="83" t="s">
        <v>1435</v>
      </c>
      <c r="HE70" s="89"/>
      <c r="HF70" s="89"/>
    </row>
    <row r="71" spans="212:214" s="69" customFormat="1" ht="60" x14ac:dyDescent="0.25">
      <c r="HD71" s="83" t="s">
        <v>1436</v>
      </c>
      <c r="HE71" s="89"/>
      <c r="HF71" s="89"/>
    </row>
    <row r="72" spans="212:214" s="69" customFormat="1" ht="90" x14ac:dyDescent="0.25">
      <c r="HD72" s="83" t="s">
        <v>1437</v>
      </c>
      <c r="HE72" s="89"/>
      <c r="HF72" s="89"/>
    </row>
    <row r="73" spans="212:214" s="69" customFormat="1" ht="30" x14ac:dyDescent="0.25">
      <c r="HD73" s="83" t="s">
        <v>1438</v>
      </c>
      <c r="HE73" s="89"/>
      <c r="HF73" s="89"/>
    </row>
    <row r="74" spans="212:214" s="69" customFormat="1" ht="30" x14ac:dyDescent="0.25">
      <c r="HD74" s="83" t="s">
        <v>1439</v>
      </c>
      <c r="HE74" s="89"/>
      <c r="HF74" s="89"/>
    </row>
    <row r="75" spans="212:214" s="69" customFormat="1" ht="30" x14ac:dyDescent="0.25">
      <c r="HD75" s="83" t="s">
        <v>1440</v>
      </c>
      <c r="HE75" s="89"/>
      <c r="HF75" s="89"/>
    </row>
    <row r="76" spans="212:214" s="69" customFormat="1" ht="45" x14ac:dyDescent="0.25">
      <c r="HD76" s="83" t="s">
        <v>1441</v>
      </c>
      <c r="HE76" s="89"/>
      <c r="HF76" s="89"/>
    </row>
    <row r="77" spans="212:214" s="69" customFormat="1" ht="45" x14ac:dyDescent="0.25">
      <c r="HD77" s="83" t="s">
        <v>487</v>
      </c>
      <c r="HE77" s="89"/>
      <c r="HF77" s="89"/>
    </row>
    <row r="78" spans="212:214" s="69" customFormat="1" ht="30" x14ac:dyDescent="0.25">
      <c r="HD78" s="83" t="s">
        <v>1443</v>
      </c>
      <c r="HE78" s="89"/>
      <c r="HF78" s="89"/>
    </row>
    <row r="79" spans="212:214" s="69" customFormat="1" x14ac:dyDescent="0.25">
      <c r="HD79" s="83" t="s">
        <v>489</v>
      </c>
      <c r="HE79" s="89"/>
      <c r="HF79" s="89"/>
    </row>
    <row r="80" spans="212:214" s="69" customFormat="1" ht="30" x14ac:dyDescent="0.25">
      <c r="HD80" s="83" t="s">
        <v>174</v>
      </c>
      <c r="HE80" s="89"/>
      <c r="HF80" s="89"/>
    </row>
    <row r="81" spans="212:214" s="69" customFormat="1" ht="30" x14ac:dyDescent="0.25">
      <c r="HD81" s="83" t="s">
        <v>1445</v>
      </c>
      <c r="HE81" s="89"/>
      <c r="HF81" s="89"/>
    </row>
    <row r="82" spans="212:214" s="69" customFormat="1" x14ac:dyDescent="0.25">
      <c r="HD82" s="83" t="s">
        <v>1446</v>
      </c>
      <c r="HE82" s="89"/>
      <c r="HF82" s="89"/>
    </row>
    <row r="83" spans="212:214" s="69" customFormat="1" ht="30" x14ac:dyDescent="0.25">
      <c r="HD83" s="83" t="s">
        <v>1447</v>
      </c>
      <c r="HE83" s="89"/>
      <c r="HF83" s="89"/>
    </row>
    <row r="84" spans="212:214" s="69" customFormat="1" ht="30" x14ac:dyDescent="0.25">
      <c r="HD84" s="83" t="s">
        <v>706</v>
      </c>
      <c r="HE84" s="89"/>
      <c r="HF84" s="89"/>
    </row>
    <row r="85" spans="212:214" s="69" customFormat="1" ht="60" x14ac:dyDescent="0.25">
      <c r="HD85" s="83" t="s">
        <v>1448</v>
      </c>
      <c r="HE85" s="89"/>
      <c r="HF85" s="89"/>
    </row>
    <row r="86" spans="212:214" s="69" customFormat="1" ht="30" x14ac:dyDescent="0.25">
      <c r="HD86" s="83" t="s">
        <v>1449</v>
      </c>
      <c r="HE86" s="89"/>
      <c r="HF86" s="89"/>
    </row>
    <row r="87" spans="212:214" s="69" customFormat="1" ht="45" x14ac:dyDescent="0.25">
      <c r="HD87" s="83" t="s">
        <v>1450</v>
      </c>
      <c r="HE87" s="89"/>
      <c r="HF87" s="89"/>
    </row>
    <row r="88" spans="212:214" s="69" customFormat="1" ht="60" x14ac:dyDescent="0.25">
      <c r="HD88" s="83" t="s">
        <v>1451</v>
      </c>
      <c r="HE88" s="89"/>
      <c r="HF88" s="89"/>
    </row>
    <row r="89" spans="212:214" s="69" customFormat="1" x14ac:dyDescent="0.25"/>
    <row r="90" spans="212:214" s="69" customFormat="1" x14ac:dyDescent="0.25"/>
    <row r="91" spans="212:214" s="69" customFormat="1" x14ac:dyDescent="0.25"/>
    <row r="92" spans="212:214" s="69" customFormat="1" x14ac:dyDescent="0.25"/>
    <row r="93" spans="212:214" s="69" customFormat="1" x14ac:dyDescent="0.25"/>
    <row r="94" spans="212:214" s="69" customFormat="1" x14ac:dyDescent="0.25"/>
    <row r="95" spans="212:214" s="69" customFormat="1" x14ac:dyDescent="0.25"/>
    <row r="96" spans="212:214" s="69" customFormat="1" x14ac:dyDescent="0.25"/>
    <row r="97" s="69" customFormat="1" x14ac:dyDescent="0.25"/>
    <row r="98" s="69" customFormat="1" x14ac:dyDescent="0.25"/>
    <row r="99" s="69" customFormat="1" x14ac:dyDescent="0.25"/>
    <row r="100" s="69" customFormat="1" x14ac:dyDescent="0.25"/>
    <row r="101" s="69" customFormat="1" x14ac:dyDescent="0.25"/>
    <row r="102" s="69" customFormat="1"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FF25-8B0D-4208-96F7-91B1B0579EEF}">
  <dimension ref="A1:C727"/>
  <sheetViews>
    <sheetView workbookViewId="0">
      <selection activeCell="A727" sqref="A727"/>
    </sheetView>
  </sheetViews>
  <sheetFormatPr defaultRowHeight="15" x14ac:dyDescent="0.25"/>
  <cols>
    <col min="2" max="2" width="18.7109375" customWidth="1"/>
    <col min="3" max="3" width="8.7109375" style="95" bestFit="1" customWidth="1"/>
  </cols>
  <sheetData>
    <row r="1" spans="1:3" ht="22.5" x14ac:dyDescent="0.25">
      <c r="A1" s="93" t="s">
        <v>1586</v>
      </c>
      <c r="B1" s="84" t="s">
        <v>762</v>
      </c>
      <c r="C1" s="94" t="s">
        <v>761</v>
      </c>
    </row>
    <row r="2" spans="1:3" x14ac:dyDescent="0.25">
      <c r="A2" s="90" t="s">
        <v>47</v>
      </c>
      <c r="B2" s="86" t="s">
        <v>46</v>
      </c>
      <c r="C2" s="85" t="s">
        <v>763</v>
      </c>
    </row>
    <row r="3" spans="1:3" ht="22.5" x14ac:dyDescent="0.25">
      <c r="A3" s="90" t="s">
        <v>48</v>
      </c>
      <c r="B3" s="86" t="s">
        <v>1587</v>
      </c>
      <c r="C3" s="85" t="s">
        <v>764</v>
      </c>
    </row>
    <row r="4" spans="1:3" x14ac:dyDescent="0.25">
      <c r="A4" s="90" t="s">
        <v>48</v>
      </c>
      <c r="B4" s="86" t="s">
        <v>49</v>
      </c>
      <c r="C4" s="85" t="s">
        <v>765</v>
      </c>
    </row>
    <row r="5" spans="1:3" x14ac:dyDescent="0.25">
      <c r="A5" s="90" t="s">
        <v>48</v>
      </c>
      <c r="B5" s="86" t="s">
        <v>740</v>
      </c>
      <c r="C5" s="85" t="s">
        <v>766</v>
      </c>
    </row>
    <row r="6" spans="1:3" x14ac:dyDescent="0.25">
      <c r="A6" s="90" t="s">
        <v>48</v>
      </c>
      <c r="B6" s="86" t="s">
        <v>582</v>
      </c>
      <c r="C6" s="85" t="s">
        <v>767</v>
      </c>
    </row>
    <row r="7" spans="1:3" x14ac:dyDescent="0.25">
      <c r="A7" s="90" t="s">
        <v>48</v>
      </c>
      <c r="B7" s="86" t="s">
        <v>741</v>
      </c>
      <c r="C7" s="85" t="s">
        <v>768</v>
      </c>
    </row>
    <row r="8" spans="1:3" x14ac:dyDescent="0.25">
      <c r="A8" s="90" t="s">
        <v>48</v>
      </c>
      <c r="B8" s="86" t="s">
        <v>585</v>
      </c>
      <c r="C8" s="85" t="s">
        <v>769</v>
      </c>
    </row>
    <row r="9" spans="1:3" ht="22.5" x14ac:dyDescent="0.25">
      <c r="A9" s="90" t="s">
        <v>48</v>
      </c>
      <c r="B9" s="86" t="s">
        <v>586</v>
      </c>
      <c r="C9" s="85" t="s">
        <v>1639</v>
      </c>
    </row>
    <row r="10" spans="1:3" x14ac:dyDescent="0.25">
      <c r="A10" s="90" t="s">
        <v>48</v>
      </c>
      <c r="B10" s="86" t="s">
        <v>50</v>
      </c>
      <c r="C10" s="85" t="s">
        <v>770</v>
      </c>
    </row>
    <row r="11" spans="1:3" ht="22.5" x14ac:dyDescent="0.25">
      <c r="A11" s="90" t="s">
        <v>48</v>
      </c>
      <c r="B11" s="86" t="s">
        <v>742</v>
      </c>
      <c r="C11" s="85" t="s">
        <v>771</v>
      </c>
    </row>
    <row r="12" spans="1:3" x14ac:dyDescent="0.25">
      <c r="A12" s="90" t="s">
        <v>48</v>
      </c>
      <c r="B12" s="86" t="s">
        <v>743</v>
      </c>
      <c r="C12" s="85" t="s">
        <v>772</v>
      </c>
    </row>
    <row r="13" spans="1:3" ht="22.5" x14ac:dyDescent="0.25">
      <c r="A13" s="90" t="s">
        <v>48</v>
      </c>
      <c r="B13" s="86" t="s">
        <v>744</v>
      </c>
      <c r="C13" s="85" t="s">
        <v>773</v>
      </c>
    </row>
    <row r="14" spans="1:3" ht="33.75" x14ac:dyDescent="0.25">
      <c r="A14" s="90" t="s">
        <v>48</v>
      </c>
      <c r="B14" s="86" t="s">
        <v>1588</v>
      </c>
      <c r="C14" s="85" t="s">
        <v>774</v>
      </c>
    </row>
    <row r="15" spans="1:3" ht="22.5" x14ac:dyDescent="0.25">
      <c r="A15" s="90" t="s">
        <v>48</v>
      </c>
      <c r="B15" s="86" t="s">
        <v>583</v>
      </c>
      <c r="C15" s="85" t="s">
        <v>775</v>
      </c>
    </row>
    <row r="16" spans="1:3" x14ac:dyDescent="0.25">
      <c r="A16" s="90" t="s">
        <v>48</v>
      </c>
      <c r="B16" s="86" t="s">
        <v>584</v>
      </c>
      <c r="C16" s="85" t="s">
        <v>776</v>
      </c>
    </row>
    <row r="17" spans="1:3" x14ac:dyDescent="0.25">
      <c r="A17" s="90" t="s">
        <v>48</v>
      </c>
      <c r="B17" s="86" t="s">
        <v>52</v>
      </c>
      <c r="C17" s="85" t="s">
        <v>777</v>
      </c>
    </row>
    <row r="18" spans="1:3" ht="22.5" x14ac:dyDescent="0.25">
      <c r="A18" s="90" t="s">
        <v>48</v>
      </c>
      <c r="B18" s="86" t="s">
        <v>745</v>
      </c>
      <c r="C18" s="85" t="s">
        <v>778</v>
      </c>
    </row>
    <row r="19" spans="1:3" ht="22.5" x14ac:dyDescent="0.25">
      <c r="A19" s="90" t="s">
        <v>48</v>
      </c>
      <c r="B19" s="86" t="s">
        <v>1589</v>
      </c>
      <c r="C19" s="85" t="s">
        <v>779</v>
      </c>
    </row>
    <row r="20" spans="1:3" x14ac:dyDescent="0.25">
      <c r="A20" s="90" t="s">
        <v>48</v>
      </c>
      <c r="B20" s="86" t="s">
        <v>747</v>
      </c>
      <c r="C20" s="85" t="s">
        <v>780</v>
      </c>
    </row>
    <row r="21" spans="1:3" ht="22.5" x14ac:dyDescent="0.25">
      <c r="A21" s="90" t="s">
        <v>48</v>
      </c>
      <c r="B21" s="86" t="s">
        <v>56</v>
      </c>
      <c r="C21" s="85" t="s">
        <v>781</v>
      </c>
    </row>
    <row r="22" spans="1:3" ht="33.75" x14ac:dyDescent="0.25">
      <c r="A22" s="90" t="s">
        <v>48</v>
      </c>
      <c r="B22" s="86" t="s">
        <v>587</v>
      </c>
      <c r="C22" s="85" t="s">
        <v>782</v>
      </c>
    </row>
    <row r="23" spans="1:3" x14ac:dyDescent="0.25">
      <c r="A23" s="90" t="s">
        <v>48</v>
      </c>
      <c r="B23" s="86" t="s">
        <v>748</v>
      </c>
      <c r="C23" s="85" t="s">
        <v>1640</v>
      </c>
    </row>
    <row r="24" spans="1:3" ht="22.5" x14ac:dyDescent="0.25">
      <c r="A24" s="90" t="s">
        <v>48</v>
      </c>
      <c r="B24" s="86" t="s">
        <v>749</v>
      </c>
      <c r="C24" s="85" t="s">
        <v>783</v>
      </c>
    </row>
    <row r="25" spans="1:3" ht="22.5" x14ac:dyDescent="0.25">
      <c r="A25" s="90" t="s">
        <v>48</v>
      </c>
      <c r="B25" s="86" t="s">
        <v>750</v>
      </c>
      <c r="C25" s="85" t="s">
        <v>784</v>
      </c>
    </row>
    <row r="26" spans="1:3" ht="22.5" x14ac:dyDescent="0.25">
      <c r="A26" s="90" t="s">
        <v>48</v>
      </c>
      <c r="B26" s="86" t="s">
        <v>751</v>
      </c>
      <c r="C26" s="85" t="s">
        <v>785</v>
      </c>
    </row>
    <row r="27" spans="1:3" ht="33.75" x14ac:dyDescent="0.25">
      <c r="A27" s="90" t="s">
        <v>48</v>
      </c>
      <c r="B27" s="86" t="s">
        <v>1590</v>
      </c>
      <c r="C27" s="85" t="s">
        <v>786</v>
      </c>
    </row>
    <row r="28" spans="1:3" x14ac:dyDescent="0.25">
      <c r="A28" s="90" t="s">
        <v>48</v>
      </c>
      <c r="B28" s="86" t="s">
        <v>588</v>
      </c>
      <c r="C28" s="85" t="s">
        <v>787</v>
      </c>
    </row>
    <row r="29" spans="1:3" x14ac:dyDescent="0.25">
      <c r="A29" s="90" t="s">
        <v>48</v>
      </c>
      <c r="B29" s="86" t="s">
        <v>753</v>
      </c>
      <c r="C29" s="85" t="s">
        <v>788</v>
      </c>
    </row>
    <row r="30" spans="1:3" x14ac:dyDescent="0.25">
      <c r="A30" s="90" t="s">
        <v>48</v>
      </c>
      <c r="B30" s="86" t="s">
        <v>60</v>
      </c>
      <c r="C30" s="85" t="s">
        <v>789</v>
      </c>
    </row>
    <row r="31" spans="1:3" x14ac:dyDescent="0.25">
      <c r="A31" s="90" t="s">
        <v>48</v>
      </c>
      <c r="B31" s="86" t="s">
        <v>64</v>
      </c>
      <c r="C31" s="85" t="s">
        <v>790</v>
      </c>
    </row>
    <row r="32" spans="1:3" x14ac:dyDescent="0.25">
      <c r="A32" s="90" t="s">
        <v>48</v>
      </c>
      <c r="B32" s="86" t="s">
        <v>754</v>
      </c>
      <c r="C32" s="85" t="s">
        <v>791</v>
      </c>
    </row>
    <row r="33" spans="1:3" ht="22.5" x14ac:dyDescent="0.25">
      <c r="A33" s="90" t="s">
        <v>48</v>
      </c>
      <c r="B33" s="86" t="s">
        <v>66</v>
      </c>
      <c r="C33" s="85" t="s">
        <v>792</v>
      </c>
    </row>
    <row r="34" spans="1:3" ht="33.75" x14ac:dyDescent="0.25">
      <c r="A34" s="90" t="s">
        <v>48</v>
      </c>
      <c r="B34" s="86" t="s">
        <v>755</v>
      </c>
      <c r="C34" s="85" t="s">
        <v>793</v>
      </c>
    </row>
    <row r="35" spans="1:3" x14ac:dyDescent="0.25">
      <c r="A35" s="90" t="s">
        <v>63</v>
      </c>
      <c r="B35" s="86" t="s">
        <v>69</v>
      </c>
      <c r="C35" s="85" t="s">
        <v>794</v>
      </c>
    </row>
    <row r="36" spans="1:3" ht="22.5" x14ac:dyDescent="0.25">
      <c r="A36" s="90" t="s">
        <v>63</v>
      </c>
      <c r="B36" s="86" t="s">
        <v>1591</v>
      </c>
      <c r="C36" s="85" t="s">
        <v>795</v>
      </c>
    </row>
    <row r="37" spans="1:3" x14ac:dyDescent="0.25">
      <c r="A37" s="90" t="s">
        <v>63</v>
      </c>
      <c r="B37" s="86" t="s">
        <v>756</v>
      </c>
      <c r="C37" s="85" t="s">
        <v>796</v>
      </c>
    </row>
    <row r="38" spans="1:3" ht="22.5" x14ac:dyDescent="0.25">
      <c r="A38" s="90" t="s">
        <v>63</v>
      </c>
      <c r="B38" s="86" t="s">
        <v>757</v>
      </c>
      <c r="C38" s="85" t="s">
        <v>797</v>
      </c>
    </row>
    <row r="39" spans="1:3" ht="22.5" x14ac:dyDescent="0.25">
      <c r="A39" s="90" t="s">
        <v>63</v>
      </c>
      <c r="B39" s="86" t="s">
        <v>758</v>
      </c>
      <c r="C39" s="85" t="s">
        <v>798</v>
      </c>
    </row>
    <row r="40" spans="1:3" ht="22.5" x14ac:dyDescent="0.25">
      <c r="A40" s="90" t="s">
        <v>63</v>
      </c>
      <c r="B40" s="86" t="s">
        <v>759</v>
      </c>
      <c r="C40" s="85" t="s">
        <v>799</v>
      </c>
    </row>
    <row r="41" spans="1:3" x14ac:dyDescent="0.25">
      <c r="A41" s="90" t="s">
        <v>63</v>
      </c>
      <c r="B41" s="86" t="s">
        <v>71</v>
      </c>
      <c r="C41" s="85" t="s">
        <v>800</v>
      </c>
    </row>
    <row r="42" spans="1:3" x14ac:dyDescent="0.25">
      <c r="A42" s="90" t="s">
        <v>63</v>
      </c>
      <c r="B42" s="86" t="s">
        <v>73</v>
      </c>
      <c r="C42" s="85" t="s">
        <v>801</v>
      </c>
    </row>
    <row r="43" spans="1:3" ht="22.5" x14ac:dyDescent="0.25">
      <c r="A43" s="90" t="s">
        <v>590</v>
      </c>
      <c r="B43" s="86" t="s">
        <v>760</v>
      </c>
      <c r="C43" s="85" t="s">
        <v>802</v>
      </c>
    </row>
    <row r="44" spans="1:3" x14ac:dyDescent="0.25">
      <c r="A44" s="90" t="s">
        <v>590</v>
      </c>
      <c r="B44" s="86" t="s">
        <v>591</v>
      </c>
      <c r="C44" s="85" t="s">
        <v>803</v>
      </c>
    </row>
    <row r="45" spans="1:3" x14ac:dyDescent="0.25">
      <c r="A45" s="90" t="s">
        <v>81</v>
      </c>
      <c r="B45" s="86" t="s">
        <v>82</v>
      </c>
      <c r="C45" s="85" t="s">
        <v>804</v>
      </c>
    </row>
    <row r="46" spans="1:3" x14ac:dyDescent="0.25">
      <c r="A46" s="90" t="s">
        <v>85</v>
      </c>
      <c r="B46" s="86" t="s">
        <v>84</v>
      </c>
      <c r="C46" s="85" t="s">
        <v>805</v>
      </c>
    </row>
    <row r="47" spans="1:3" x14ac:dyDescent="0.25">
      <c r="A47" s="90" t="s">
        <v>85</v>
      </c>
      <c r="B47" s="86" t="s">
        <v>592</v>
      </c>
      <c r="C47" s="85" t="s">
        <v>806</v>
      </c>
    </row>
    <row r="48" spans="1:3" ht="33.75" x14ac:dyDescent="0.25">
      <c r="A48" s="90" t="s">
        <v>1534</v>
      </c>
      <c r="B48" s="86" t="s">
        <v>87</v>
      </c>
      <c r="C48" s="85" t="s">
        <v>807</v>
      </c>
    </row>
    <row r="49" spans="1:3" ht="22.5" x14ac:dyDescent="0.25">
      <c r="A49" s="90" t="s">
        <v>739</v>
      </c>
      <c r="B49" s="86" t="s">
        <v>809</v>
      </c>
      <c r="C49" s="85" t="s">
        <v>808</v>
      </c>
    </row>
    <row r="50" spans="1:3" ht="22.5" x14ac:dyDescent="0.25">
      <c r="A50" s="90" t="s">
        <v>593</v>
      </c>
      <c r="B50" s="86" t="s">
        <v>594</v>
      </c>
      <c r="C50" s="85" t="s">
        <v>810</v>
      </c>
    </row>
    <row r="51" spans="1:3" ht="22.5" x14ac:dyDescent="0.25">
      <c r="A51" s="90" t="s">
        <v>1535</v>
      </c>
      <c r="B51" s="86" t="s">
        <v>596</v>
      </c>
      <c r="C51" s="85" t="s">
        <v>811</v>
      </c>
    </row>
    <row r="52" spans="1:3" ht="22.5" x14ac:dyDescent="0.25">
      <c r="A52" s="90" t="s">
        <v>91</v>
      </c>
      <c r="B52" s="86" t="s">
        <v>813</v>
      </c>
      <c r="C52" s="85" t="s">
        <v>812</v>
      </c>
    </row>
    <row r="53" spans="1:3" x14ac:dyDescent="0.25">
      <c r="A53" s="90" t="s">
        <v>91</v>
      </c>
      <c r="B53" s="86" t="s">
        <v>90</v>
      </c>
      <c r="C53" s="85" t="s">
        <v>814</v>
      </c>
    </row>
    <row r="54" spans="1:3" ht="22.5" x14ac:dyDescent="0.25">
      <c r="A54" s="90" t="s">
        <v>91</v>
      </c>
      <c r="B54" s="86" t="s">
        <v>1592</v>
      </c>
      <c r="C54" s="85" t="s">
        <v>815</v>
      </c>
    </row>
    <row r="55" spans="1:3" x14ac:dyDescent="0.25">
      <c r="A55" s="90" t="s">
        <v>91</v>
      </c>
      <c r="B55" s="86" t="s">
        <v>92</v>
      </c>
      <c r="C55" s="85" t="s">
        <v>817</v>
      </c>
    </row>
    <row r="56" spans="1:3" ht="22.5" x14ac:dyDescent="0.25">
      <c r="A56" s="90" t="s">
        <v>91</v>
      </c>
      <c r="B56" s="86" t="s">
        <v>94</v>
      </c>
      <c r="C56" s="85" t="s">
        <v>818</v>
      </c>
    </row>
    <row r="57" spans="1:3" ht="22.5" x14ac:dyDescent="0.25">
      <c r="A57" s="90" t="s">
        <v>91</v>
      </c>
      <c r="B57" s="86" t="s">
        <v>820</v>
      </c>
      <c r="C57" s="85" t="s">
        <v>819</v>
      </c>
    </row>
    <row r="58" spans="1:3" x14ac:dyDescent="0.25">
      <c r="A58" s="90" t="s">
        <v>91</v>
      </c>
      <c r="B58" s="86" t="s">
        <v>96</v>
      </c>
      <c r="C58" s="85" t="s">
        <v>821</v>
      </c>
    </row>
    <row r="59" spans="1:3" x14ac:dyDescent="0.25">
      <c r="A59" s="90" t="s">
        <v>91</v>
      </c>
      <c r="B59" s="86" t="s">
        <v>97</v>
      </c>
      <c r="C59" s="85" t="s">
        <v>822</v>
      </c>
    </row>
    <row r="60" spans="1:3" x14ac:dyDescent="0.25">
      <c r="A60" s="90" t="s">
        <v>91</v>
      </c>
      <c r="B60" s="86" t="s">
        <v>597</v>
      </c>
      <c r="C60" s="85" t="s">
        <v>823</v>
      </c>
    </row>
    <row r="61" spans="1:3" ht="22.5" x14ac:dyDescent="0.25">
      <c r="A61" s="90" t="s">
        <v>1469</v>
      </c>
      <c r="B61" s="86" t="s">
        <v>825</v>
      </c>
      <c r="C61" s="85" t="s">
        <v>824</v>
      </c>
    </row>
    <row r="62" spans="1:3" x14ac:dyDescent="0.25">
      <c r="A62" s="90" t="s">
        <v>102</v>
      </c>
      <c r="B62" s="86" t="s">
        <v>101</v>
      </c>
      <c r="C62" s="85" t="s">
        <v>826</v>
      </c>
    </row>
    <row r="63" spans="1:3" x14ac:dyDescent="0.25">
      <c r="A63" s="90" t="s">
        <v>102</v>
      </c>
      <c r="B63" s="86" t="s">
        <v>103</v>
      </c>
      <c r="C63" s="85" t="s">
        <v>827</v>
      </c>
    </row>
    <row r="64" spans="1:3" ht="22.5" x14ac:dyDescent="0.25">
      <c r="A64" s="90" t="s">
        <v>106</v>
      </c>
      <c r="B64" s="86" t="s">
        <v>105</v>
      </c>
      <c r="C64" s="85" t="s">
        <v>828</v>
      </c>
    </row>
    <row r="65" spans="1:3" ht="33.75" x14ac:dyDescent="0.25">
      <c r="A65" s="90" t="s">
        <v>108</v>
      </c>
      <c r="B65" s="86" t="s">
        <v>107</v>
      </c>
      <c r="C65" s="85" t="s">
        <v>829</v>
      </c>
    </row>
    <row r="66" spans="1:3" ht="33.75" x14ac:dyDescent="0.25">
      <c r="A66" s="90" t="s">
        <v>108</v>
      </c>
      <c r="B66" s="86" t="s">
        <v>120</v>
      </c>
      <c r="C66" s="85" t="s">
        <v>830</v>
      </c>
    </row>
    <row r="67" spans="1:3" ht="33.75" x14ac:dyDescent="0.25">
      <c r="A67" s="90" t="s">
        <v>108</v>
      </c>
      <c r="B67" s="86" t="s">
        <v>746</v>
      </c>
      <c r="C67" s="85" t="s">
        <v>831</v>
      </c>
    </row>
    <row r="68" spans="1:3" ht="33.75" x14ac:dyDescent="0.25">
      <c r="A68" s="90" t="s">
        <v>1536</v>
      </c>
      <c r="B68" s="86" t="s">
        <v>833</v>
      </c>
      <c r="C68" s="85" t="s">
        <v>832</v>
      </c>
    </row>
    <row r="69" spans="1:3" ht="22.5" x14ac:dyDescent="0.25">
      <c r="A69" s="90" t="s">
        <v>1471</v>
      </c>
      <c r="B69" s="86" t="s">
        <v>1593</v>
      </c>
      <c r="C69" s="85" t="s">
        <v>834</v>
      </c>
    </row>
    <row r="70" spans="1:3" x14ac:dyDescent="0.25">
      <c r="A70" s="90" t="s">
        <v>111</v>
      </c>
      <c r="B70" s="86" t="s">
        <v>110</v>
      </c>
      <c r="C70" s="85" t="s">
        <v>835</v>
      </c>
    </row>
    <row r="71" spans="1:3" ht="22.5" x14ac:dyDescent="0.25">
      <c r="A71" s="90" t="s">
        <v>114</v>
      </c>
      <c r="B71" s="86" t="s">
        <v>113</v>
      </c>
      <c r="C71" s="85" t="s">
        <v>836</v>
      </c>
    </row>
    <row r="72" spans="1:3" ht="22.5" x14ac:dyDescent="0.25">
      <c r="A72" s="90" t="s">
        <v>114</v>
      </c>
      <c r="B72" s="86" t="s">
        <v>838</v>
      </c>
      <c r="C72" s="85" t="s">
        <v>837</v>
      </c>
    </row>
    <row r="73" spans="1:3" ht="22.5" x14ac:dyDescent="0.25">
      <c r="A73" s="90" t="s">
        <v>119</v>
      </c>
      <c r="B73" s="86" t="s">
        <v>118</v>
      </c>
      <c r="C73" s="85" t="s">
        <v>839</v>
      </c>
    </row>
    <row r="74" spans="1:3" ht="22.5" x14ac:dyDescent="0.25">
      <c r="A74" s="90" t="s">
        <v>119</v>
      </c>
      <c r="B74" s="86" t="s">
        <v>598</v>
      </c>
      <c r="C74" s="85" t="s">
        <v>840</v>
      </c>
    </row>
    <row r="75" spans="1:3" x14ac:dyDescent="0.25">
      <c r="A75" s="90" t="s">
        <v>123</v>
      </c>
      <c r="B75" s="86" t="s">
        <v>842</v>
      </c>
      <c r="C75" s="85" t="s">
        <v>841</v>
      </c>
    </row>
    <row r="76" spans="1:3" x14ac:dyDescent="0.25">
      <c r="A76" s="90" t="s">
        <v>123</v>
      </c>
      <c r="B76" s="86" t="s">
        <v>122</v>
      </c>
      <c r="C76" s="85" t="s">
        <v>843</v>
      </c>
    </row>
    <row r="77" spans="1:3" x14ac:dyDescent="0.25">
      <c r="A77" s="90" t="s">
        <v>123</v>
      </c>
      <c r="B77" s="86" t="s">
        <v>845</v>
      </c>
      <c r="C77" s="85" t="s">
        <v>844</v>
      </c>
    </row>
    <row r="78" spans="1:3" ht="22.5" x14ac:dyDescent="0.25">
      <c r="A78" s="90" t="s">
        <v>123</v>
      </c>
      <c r="B78" s="86" t="s">
        <v>847</v>
      </c>
      <c r="C78" s="85" t="s">
        <v>846</v>
      </c>
    </row>
    <row r="79" spans="1:3" x14ac:dyDescent="0.25">
      <c r="A79" s="90" t="s">
        <v>123</v>
      </c>
      <c r="B79" s="86" t="s">
        <v>132</v>
      </c>
      <c r="C79" s="85" t="s">
        <v>848</v>
      </c>
    </row>
    <row r="80" spans="1:3" x14ac:dyDescent="0.25">
      <c r="A80" s="90" t="s">
        <v>1537</v>
      </c>
      <c r="B80" s="86" t="s">
        <v>850</v>
      </c>
      <c r="C80" s="85" t="s">
        <v>849</v>
      </c>
    </row>
    <row r="81" spans="1:3" ht="33.75" x14ac:dyDescent="0.25">
      <c r="A81" s="90" t="s">
        <v>1537</v>
      </c>
      <c r="B81" s="86" t="s">
        <v>852</v>
      </c>
      <c r="C81" s="85" t="s">
        <v>851</v>
      </c>
    </row>
    <row r="82" spans="1:3" ht="22.5" x14ac:dyDescent="0.25">
      <c r="A82" s="90" t="s">
        <v>1472</v>
      </c>
      <c r="B82" s="86" t="s">
        <v>854</v>
      </c>
      <c r="C82" s="85" t="s">
        <v>853</v>
      </c>
    </row>
    <row r="83" spans="1:3" ht="22.5" x14ac:dyDescent="0.25">
      <c r="A83" s="90" t="s">
        <v>1472</v>
      </c>
      <c r="B83" s="86" t="s">
        <v>856</v>
      </c>
      <c r="C83" s="85" t="s">
        <v>855</v>
      </c>
    </row>
    <row r="84" spans="1:3" ht="22.5" x14ac:dyDescent="0.25">
      <c r="A84" s="90" t="s">
        <v>1472</v>
      </c>
      <c r="B84" s="86" t="s">
        <v>858</v>
      </c>
      <c r="C84" s="85" t="s">
        <v>857</v>
      </c>
    </row>
    <row r="85" spans="1:3" ht="22.5" x14ac:dyDescent="0.25">
      <c r="A85" s="90" t="s">
        <v>135</v>
      </c>
      <c r="B85" s="86" t="s">
        <v>134</v>
      </c>
      <c r="C85" s="85" t="s">
        <v>859</v>
      </c>
    </row>
    <row r="86" spans="1:3" x14ac:dyDescent="0.25">
      <c r="A86" s="90" t="s">
        <v>138</v>
      </c>
      <c r="B86" s="86" t="s">
        <v>861</v>
      </c>
      <c r="C86" s="85" t="s">
        <v>860</v>
      </c>
    </row>
    <row r="87" spans="1:3" x14ac:dyDescent="0.25">
      <c r="A87" s="90" t="s">
        <v>138</v>
      </c>
      <c r="B87" s="86" t="s">
        <v>863</v>
      </c>
      <c r="C87" s="85" t="s">
        <v>862</v>
      </c>
    </row>
    <row r="88" spans="1:3" x14ac:dyDescent="0.25">
      <c r="A88" s="90" t="s">
        <v>1538</v>
      </c>
      <c r="B88" s="86" t="s">
        <v>599</v>
      </c>
      <c r="C88" s="85" t="s">
        <v>864</v>
      </c>
    </row>
    <row r="89" spans="1:3" ht="22.5" x14ac:dyDescent="0.25">
      <c r="A89" s="90" t="s">
        <v>143</v>
      </c>
      <c r="B89" s="86" t="s">
        <v>866</v>
      </c>
      <c r="C89" s="85" t="s">
        <v>865</v>
      </c>
    </row>
    <row r="90" spans="1:3" ht="22.5" x14ac:dyDescent="0.25">
      <c r="A90" s="90" t="s">
        <v>143</v>
      </c>
      <c r="B90" s="86" t="s">
        <v>1594</v>
      </c>
      <c r="C90" s="85" t="s">
        <v>867</v>
      </c>
    </row>
    <row r="91" spans="1:3" x14ac:dyDescent="0.25">
      <c r="A91" s="90" t="s">
        <v>143</v>
      </c>
      <c r="B91" s="86" t="s">
        <v>601</v>
      </c>
      <c r="C91" s="85" t="s">
        <v>869</v>
      </c>
    </row>
    <row r="92" spans="1:3" x14ac:dyDescent="0.25">
      <c r="A92" s="90" t="s">
        <v>143</v>
      </c>
      <c r="B92" s="86" t="s">
        <v>600</v>
      </c>
      <c r="C92" s="85" t="s">
        <v>870</v>
      </c>
    </row>
    <row r="93" spans="1:3" x14ac:dyDescent="0.25">
      <c r="A93" s="90" t="s">
        <v>143</v>
      </c>
      <c r="B93" s="86" t="s">
        <v>872</v>
      </c>
      <c r="C93" s="85" t="s">
        <v>871</v>
      </c>
    </row>
    <row r="94" spans="1:3" ht="22.5" x14ac:dyDescent="0.25">
      <c r="A94" s="90" t="s">
        <v>143</v>
      </c>
      <c r="B94" s="86" t="s">
        <v>1595</v>
      </c>
      <c r="C94" s="85" t="s">
        <v>873</v>
      </c>
    </row>
    <row r="95" spans="1:3" x14ac:dyDescent="0.25">
      <c r="A95" s="90" t="s">
        <v>143</v>
      </c>
      <c r="B95" s="86" t="s">
        <v>145</v>
      </c>
      <c r="C95" s="85" t="s">
        <v>875</v>
      </c>
    </row>
    <row r="96" spans="1:3" ht="22.5" x14ac:dyDescent="0.25">
      <c r="A96" s="90" t="s">
        <v>143</v>
      </c>
      <c r="B96" s="86" t="s">
        <v>877</v>
      </c>
      <c r="C96" s="85" t="s">
        <v>876</v>
      </c>
    </row>
    <row r="97" spans="1:3" ht="22.5" x14ac:dyDescent="0.25">
      <c r="A97" s="90" t="s">
        <v>143</v>
      </c>
      <c r="B97" s="86" t="s">
        <v>1596</v>
      </c>
      <c r="C97" s="85" t="s">
        <v>878</v>
      </c>
    </row>
    <row r="98" spans="1:3" ht="22.5" x14ac:dyDescent="0.25">
      <c r="A98" s="90" t="s">
        <v>143</v>
      </c>
      <c r="B98" s="86" t="s">
        <v>881</v>
      </c>
      <c r="C98" s="85" t="s">
        <v>880</v>
      </c>
    </row>
    <row r="99" spans="1:3" ht="22.5" x14ac:dyDescent="0.25">
      <c r="A99" s="90" t="s">
        <v>143</v>
      </c>
      <c r="B99" s="86" t="s">
        <v>883</v>
      </c>
      <c r="C99" s="85" t="s">
        <v>882</v>
      </c>
    </row>
    <row r="100" spans="1:3" x14ac:dyDescent="0.25">
      <c r="A100" s="90" t="s">
        <v>143</v>
      </c>
      <c r="B100" s="86" t="s">
        <v>147</v>
      </c>
      <c r="C100" s="85" t="s">
        <v>884</v>
      </c>
    </row>
    <row r="101" spans="1:3" x14ac:dyDescent="0.25">
      <c r="A101" s="90" t="s">
        <v>150</v>
      </c>
      <c r="B101" s="86" t="s">
        <v>603</v>
      </c>
      <c r="C101" s="85" t="s">
        <v>885</v>
      </c>
    </row>
    <row r="102" spans="1:3" ht="22.5" x14ac:dyDescent="0.25">
      <c r="A102" s="90" t="s">
        <v>150</v>
      </c>
      <c r="B102" s="86" t="s">
        <v>1598</v>
      </c>
      <c r="C102" s="85" t="s">
        <v>886</v>
      </c>
    </row>
    <row r="103" spans="1:3" x14ac:dyDescent="0.25">
      <c r="A103" s="90" t="s">
        <v>150</v>
      </c>
      <c r="B103" s="86" t="s">
        <v>889</v>
      </c>
      <c r="C103" s="85" t="s">
        <v>888</v>
      </c>
    </row>
    <row r="104" spans="1:3" x14ac:dyDescent="0.25">
      <c r="A104" s="90" t="s">
        <v>150</v>
      </c>
      <c r="B104" s="86" t="s">
        <v>604</v>
      </c>
      <c r="C104" s="85" t="s">
        <v>890</v>
      </c>
    </row>
    <row r="105" spans="1:3" x14ac:dyDescent="0.25">
      <c r="A105" s="90" t="s">
        <v>150</v>
      </c>
      <c r="B105" s="86" t="s">
        <v>892</v>
      </c>
      <c r="C105" s="85" t="s">
        <v>891</v>
      </c>
    </row>
    <row r="106" spans="1:3" x14ac:dyDescent="0.25">
      <c r="A106" s="90" t="s">
        <v>150</v>
      </c>
      <c r="B106" s="86" t="s">
        <v>894</v>
      </c>
      <c r="C106" s="85" t="s">
        <v>893</v>
      </c>
    </row>
    <row r="107" spans="1:3" x14ac:dyDescent="0.25">
      <c r="A107" s="90" t="s">
        <v>150</v>
      </c>
      <c r="B107" s="86" t="s">
        <v>896</v>
      </c>
      <c r="C107" s="85" t="s">
        <v>895</v>
      </c>
    </row>
    <row r="108" spans="1:3" x14ac:dyDescent="0.25">
      <c r="A108" s="90" t="s">
        <v>150</v>
      </c>
      <c r="B108" s="86" t="s">
        <v>153</v>
      </c>
      <c r="C108" s="85" t="s">
        <v>897</v>
      </c>
    </row>
    <row r="109" spans="1:3" x14ac:dyDescent="0.25">
      <c r="A109" s="90" t="s">
        <v>150</v>
      </c>
      <c r="B109" s="86" t="s">
        <v>1597</v>
      </c>
      <c r="C109" s="85" t="s">
        <v>898</v>
      </c>
    </row>
    <row r="110" spans="1:3" ht="22.5" x14ac:dyDescent="0.25">
      <c r="A110" s="90" t="s">
        <v>150</v>
      </c>
      <c r="B110" s="86" t="s">
        <v>901</v>
      </c>
      <c r="C110" s="85" t="s">
        <v>900</v>
      </c>
    </row>
    <row r="111" spans="1:3" x14ac:dyDescent="0.25">
      <c r="A111" s="90" t="s">
        <v>150</v>
      </c>
      <c r="B111" s="86" t="s">
        <v>605</v>
      </c>
      <c r="C111" s="85" t="s">
        <v>902</v>
      </c>
    </row>
    <row r="112" spans="1:3" x14ac:dyDescent="0.25">
      <c r="A112" s="90" t="s">
        <v>150</v>
      </c>
      <c r="B112" s="86" t="s">
        <v>904</v>
      </c>
      <c r="C112" s="85" t="s">
        <v>903</v>
      </c>
    </row>
    <row r="113" spans="1:3" x14ac:dyDescent="0.25">
      <c r="A113" s="90" t="s">
        <v>150</v>
      </c>
      <c r="B113" s="86" t="s">
        <v>906</v>
      </c>
      <c r="C113" s="85" t="s">
        <v>905</v>
      </c>
    </row>
    <row r="114" spans="1:3" x14ac:dyDescent="0.25">
      <c r="A114" s="90" t="s">
        <v>150</v>
      </c>
      <c r="B114" s="86" t="s">
        <v>157</v>
      </c>
      <c r="C114" s="85" t="s">
        <v>907</v>
      </c>
    </row>
    <row r="115" spans="1:3" x14ac:dyDescent="0.25">
      <c r="A115" s="90" t="s">
        <v>150</v>
      </c>
      <c r="B115" s="86" t="s">
        <v>909</v>
      </c>
      <c r="C115" s="85" t="s">
        <v>908</v>
      </c>
    </row>
    <row r="116" spans="1:3" x14ac:dyDescent="0.25">
      <c r="A116" s="90" t="s">
        <v>150</v>
      </c>
      <c r="B116" s="86" t="s">
        <v>1599</v>
      </c>
      <c r="C116" s="85" t="s">
        <v>910</v>
      </c>
    </row>
    <row r="117" spans="1:3" x14ac:dyDescent="0.25">
      <c r="A117" s="90" t="s">
        <v>150</v>
      </c>
      <c r="B117" s="86" t="s">
        <v>1600</v>
      </c>
      <c r="C117" s="85" t="s">
        <v>911</v>
      </c>
    </row>
    <row r="118" spans="1:3" ht="22.5" x14ac:dyDescent="0.25">
      <c r="A118" s="90" t="s">
        <v>150</v>
      </c>
      <c r="B118" s="86" t="s">
        <v>913</v>
      </c>
      <c r="C118" s="85" t="s">
        <v>912</v>
      </c>
    </row>
    <row r="119" spans="1:3" ht="22.5" x14ac:dyDescent="0.25">
      <c r="A119" s="90" t="s">
        <v>150</v>
      </c>
      <c r="B119" s="86" t="s">
        <v>496</v>
      </c>
      <c r="C119" s="85" t="s">
        <v>914</v>
      </c>
    </row>
    <row r="120" spans="1:3" ht="22.5" x14ac:dyDescent="0.25">
      <c r="A120" s="90" t="s">
        <v>150</v>
      </c>
      <c r="B120" s="86" t="s">
        <v>1601</v>
      </c>
      <c r="C120" s="85" t="s">
        <v>915</v>
      </c>
    </row>
    <row r="121" spans="1:3" ht="22.5" x14ac:dyDescent="0.25">
      <c r="A121" s="90" t="s">
        <v>150</v>
      </c>
      <c r="B121" s="86" t="s">
        <v>918</v>
      </c>
      <c r="C121" s="85" t="s">
        <v>917</v>
      </c>
    </row>
    <row r="122" spans="1:3" ht="22.5" x14ac:dyDescent="0.25">
      <c r="A122" s="90" t="s">
        <v>150</v>
      </c>
      <c r="B122" s="86" t="s">
        <v>602</v>
      </c>
      <c r="C122" s="85" t="s">
        <v>919</v>
      </c>
    </row>
    <row r="123" spans="1:3" x14ac:dyDescent="0.25">
      <c r="A123" s="90" t="s">
        <v>150</v>
      </c>
      <c r="B123" s="86" t="s">
        <v>164</v>
      </c>
      <c r="C123" s="85" t="s">
        <v>920</v>
      </c>
    </row>
    <row r="124" spans="1:3" x14ac:dyDescent="0.25">
      <c r="A124" s="90" t="s">
        <v>150</v>
      </c>
      <c r="B124" s="86" t="s">
        <v>170</v>
      </c>
      <c r="C124" s="85" t="s">
        <v>921</v>
      </c>
    </row>
    <row r="125" spans="1:3" x14ac:dyDescent="0.25">
      <c r="A125" s="90" t="s">
        <v>150</v>
      </c>
      <c r="B125" s="86" t="s">
        <v>923</v>
      </c>
      <c r="C125" s="85" t="s">
        <v>922</v>
      </c>
    </row>
    <row r="126" spans="1:3" x14ac:dyDescent="0.25">
      <c r="A126" s="90" t="s">
        <v>150</v>
      </c>
      <c r="B126" s="86" t="s">
        <v>606</v>
      </c>
      <c r="C126" s="85" t="s">
        <v>924</v>
      </c>
    </row>
    <row r="127" spans="1:3" ht="22.5" x14ac:dyDescent="0.25">
      <c r="A127" s="90" t="s">
        <v>150</v>
      </c>
      <c r="B127" s="86" t="s">
        <v>607</v>
      </c>
      <c r="C127" s="85" t="s">
        <v>925</v>
      </c>
    </row>
    <row r="128" spans="1:3" ht="22.5" x14ac:dyDescent="0.25">
      <c r="A128" s="90" t="s">
        <v>150</v>
      </c>
      <c r="B128" s="86" t="s">
        <v>172</v>
      </c>
      <c r="C128" s="85" t="s">
        <v>926</v>
      </c>
    </row>
    <row r="129" spans="1:3" ht="22.5" x14ac:dyDescent="0.25">
      <c r="A129" s="90" t="s">
        <v>150</v>
      </c>
      <c r="B129" s="86" t="s">
        <v>1602</v>
      </c>
      <c r="C129" s="85" t="s">
        <v>927</v>
      </c>
    </row>
    <row r="130" spans="1:3" x14ac:dyDescent="0.25">
      <c r="A130" s="90" t="s">
        <v>1539</v>
      </c>
      <c r="B130" s="86" t="s">
        <v>929</v>
      </c>
      <c r="C130" s="85" t="s">
        <v>928</v>
      </c>
    </row>
    <row r="131" spans="1:3" ht="22.5" x14ac:dyDescent="0.25">
      <c r="A131" s="90" t="s">
        <v>1540</v>
      </c>
      <c r="B131" s="86" t="s">
        <v>931</v>
      </c>
      <c r="C131" s="85" t="s">
        <v>930</v>
      </c>
    </row>
    <row r="132" spans="1:3" ht="22.5" x14ac:dyDescent="0.25">
      <c r="A132" s="90" t="s">
        <v>1541</v>
      </c>
      <c r="B132" s="86" t="s">
        <v>168</v>
      </c>
      <c r="C132" s="85" t="s">
        <v>932</v>
      </c>
    </row>
    <row r="133" spans="1:3" ht="22.5" x14ac:dyDescent="0.25">
      <c r="A133" s="90" t="s">
        <v>1541</v>
      </c>
      <c r="B133" s="86" t="s">
        <v>608</v>
      </c>
      <c r="C133" s="85" t="s">
        <v>933</v>
      </c>
    </row>
    <row r="134" spans="1:3" ht="22.5" x14ac:dyDescent="0.25">
      <c r="A134" s="90" t="s">
        <v>1542</v>
      </c>
      <c r="B134" s="86" t="s">
        <v>155</v>
      </c>
      <c r="C134" s="85" t="s">
        <v>934</v>
      </c>
    </row>
    <row r="135" spans="1:3" ht="22.5" x14ac:dyDescent="0.25">
      <c r="A135" s="90" t="s">
        <v>609</v>
      </c>
      <c r="B135" s="86" t="s">
        <v>610</v>
      </c>
      <c r="C135" s="85" t="s">
        <v>935</v>
      </c>
    </row>
    <row r="136" spans="1:3" ht="22.5" x14ac:dyDescent="0.25">
      <c r="A136" s="90" t="s">
        <v>156</v>
      </c>
      <c r="B136" s="86" t="s">
        <v>937</v>
      </c>
      <c r="C136" s="85" t="s">
        <v>936</v>
      </c>
    </row>
    <row r="137" spans="1:3" ht="22.5" x14ac:dyDescent="0.25">
      <c r="A137" s="90" t="s">
        <v>156</v>
      </c>
      <c r="B137" s="86" t="s">
        <v>176</v>
      </c>
      <c r="C137" s="85" t="s">
        <v>938</v>
      </c>
    </row>
    <row r="138" spans="1:3" ht="22.5" x14ac:dyDescent="0.25">
      <c r="A138" s="90" t="s">
        <v>1543</v>
      </c>
      <c r="B138" s="86" t="s">
        <v>940</v>
      </c>
      <c r="C138" s="85" t="s">
        <v>939</v>
      </c>
    </row>
    <row r="139" spans="1:3" ht="33.75" x14ac:dyDescent="0.25">
      <c r="A139" s="90" t="s">
        <v>1544</v>
      </c>
      <c r="B139" s="86" t="s">
        <v>611</v>
      </c>
      <c r="C139" s="85" t="s">
        <v>941</v>
      </c>
    </row>
    <row r="140" spans="1:3" ht="22.5" x14ac:dyDescent="0.25">
      <c r="A140" s="90" t="s">
        <v>612</v>
      </c>
      <c r="B140" s="86" t="s">
        <v>943</v>
      </c>
      <c r="C140" s="85" t="s">
        <v>942</v>
      </c>
    </row>
    <row r="141" spans="1:3" x14ac:dyDescent="0.25">
      <c r="A141" s="90" t="s">
        <v>612</v>
      </c>
      <c r="B141" s="86" t="s">
        <v>613</v>
      </c>
      <c r="C141" s="85" t="s">
        <v>944</v>
      </c>
    </row>
    <row r="142" spans="1:3" x14ac:dyDescent="0.25">
      <c r="A142" s="90" t="s">
        <v>614</v>
      </c>
      <c r="B142" s="86" t="s">
        <v>946</v>
      </c>
      <c r="C142" s="85" t="s">
        <v>945</v>
      </c>
    </row>
    <row r="143" spans="1:3" ht="22.5" x14ac:dyDescent="0.25">
      <c r="A143" s="90" t="s">
        <v>1474</v>
      </c>
      <c r="B143" s="86" t="s">
        <v>948</v>
      </c>
      <c r="C143" s="85" t="s">
        <v>947</v>
      </c>
    </row>
    <row r="144" spans="1:3" x14ac:dyDescent="0.25">
      <c r="A144" s="90" t="s">
        <v>1475</v>
      </c>
      <c r="B144" s="86" t="s">
        <v>950</v>
      </c>
      <c r="C144" s="85" t="s">
        <v>949</v>
      </c>
    </row>
    <row r="145" spans="1:3" ht="22.5" x14ac:dyDescent="0.25">
      <c r="A145" s="90" t="s">
        <v>167</v>
      </c>
      <c r="B145" s="86" t="s">
        <v>178</v>
      </c>
      <c r="C145" s="85" t="s">
        <v>951</v>
      </c>
    </row>
    <row r="146" spans="1:3" x14ac:dyDescent="0.25">
      <c r="A146" s="90" t="s">
        <v>175</v>
      </c>
      <c r="B146" s="86" t="s">
        <v>180</v>
      </c>
      <c r="C146" s="85" t="s">
        <v>952</v>
      </c>
    </row>
    <row r="147" spans="1:3" ht="22.5" x14ac:dyDescent="0.25">
      <c r="A147" s="90" t="s">
        <v>181</v>
      </c>
      <c r="B147" s="86" t="s">
        <v>182</v>
      </c>
      <c r="C147" s="85" t="s">
        <v>953</v>
      </c>
    </row>
    <row r="148" spans="1:3" ht="22.5" x14ac:dyDescent="0.25">
      <c r="A148" s="90" t="s">
        <v>185</v>
      </c>
      <c r="B148" s="86" t="s">
        <v>184</v>
      </c>
      <c r="C148" s="85" t="s">
        <v>954</v>
      </c>
    </row>
    <row r="149" spans="1:3" ht="22.5" x14ac:dyDescent="0.25">
      <c r="A149" s="90" t="s">
        <v>185</v>
      </c>
      <c r="B149" s="86" t="s">
        <v>956</v>
      </c>
      <c r="C149" s="85" t="s">
        <v>955</v>
      </c>
    </row>
    <row r="150" spans="1:3" ht="22.5" x14ac:dyDescent="0.25">
      <c r="A150" s="90" t="s">
        <v>185</v>
      </c>
      <c r="B150" s="86" t="s">
        <v>615</v>
      </c>
      <c r="C150" s="85" t="s">
        <v>957</v>
      </c>
    </row>
    <row r="151" spans="1:3" ht="22.5" x14ac:dyDescent="0.25">
      <c r="A151" s="90" t="s">
        <v>185</v>
      </c>
      <c r="B151" s="86" t="s">
        <v>188</v>
      </c>
      <c r="C151" s="85" t="s">
        <v>958</v>
      </c>
    </row>
    <row r="152" spans="1:3" ht="22.5" x14ac:dyDescent="0.25">
      <c r="A152" s="90" t="s">
        <v>185</v>
      </c>
      <c r="B152" s="86" t="s">
        <v>1603</v>
      </c>
      <c r="C152" s="85" t="s">
        <v>959</v>
      </c>
    </row>
    <row r="153" spans="1:3" ht="22.5" x14ac:dyDescent="0.25">
      <c r="A153" s="90" t="s">
        <v>185</v>
      </c>
      <c r="B153" s="86" t="s">
        <v>192</v>
      </c>
      <c r="C153" s="85" t="s">
        <v>960</v>
      </c>
    </row>
    <row r="154" spans="1:3" ht="22.5" x14ac:dyDescent="0.25">
      <c r="A154" s="90" t="s">
        <v>185</v>
      </c>
      <c r="B154" s="86" t="s">
        <v>194</v>
      </c>
      <c r="C154" s="85" t="s">
        <v>961</v>
      </c>
    </row>
    <row r="155" spans="1:3" ht="22.5" x14ac:dyDescent="0.25">
      <c r="A155" s="90" t="s">
        <v>185</v>
      </c>
      <c r="B155" s="86" t="s">
        <v>196</v>
      </c>
      <c r="C155" s="85" t="s">
        <v>962</v>
      </c>
    </row>
    <row r="156" spans="1:3" ht="22.5" x14ac:dyDescent="0.25">
      <c r="A156" s="90" t="s">
        <v>185</v>
      </c>
      <c r="B156" s="86" t="s">
        <v>198</v>
      </c>
      <c r="C156" s="85" t="s">
        <v>963</v>
      </c>
    </row>
    <row r="157" spans="1:3" ht="33.75" x14ac:dyDescent="0.25">
      <c r="A157" s="90" t="s">
        <v>1545</v>
      </c>
      <c r="B157" s="86" t="s">
        <v>1604</v>
      </c>
      <c r="C157" s="85" t="s">
        <v>964</v>
      </c>
    </row>
    <row r="158" spans="1:3" ht="22.5" x14ac:dyDescent="0.25">
      <c r="A158" s="90" t="s">
        <v>1546</v>
      </c>
      <c r="B158" s="86" t="s">
        <v>211</v>
      </c>
      <c r="C158" s="85" t="s">
        <v>965</v>
      </c>
    </row>
    <row r="159" spans="1:3" ht="22.5" x14ac:dyDescent="0.25">
      <c r="A159" s="90" t="s">
        <v>200</v>
      </c>
      <c r="B159" s="86" t="s">
        <v>1605</v>
      </c>
      <c r="C159" s="85" t="s">
        <v>966</v>
      </c>
    </row>
    <row r="160" spans="1:3" x14ac:dyDescent="0.25">
      <c r="A160" s="90" t="s">
        <v>200</v>
      </c>
      <c r="B160" s="86" t="s">
        <v>969</v>
      </c>
      <c r="C160" s="85" t="s">
        <v>968</v>
      </c>
    </row>
    <row r="161" spans="1:3" ht="22.5" x14ac:dyDescent="0.25">
      <c r="A161" s="90" t="s">
        <v>200</v>
      </c>
      <c r="B161" s="86" t="s">
        <v>202</v>
      </c>
      <c r="C161" s="85" t="s">
        <v>970</v>
      </c>
    </row>
    <row r="162" spans="1:3" x14ac:dyDescent="0.25">
      <c r="A162" s="90" t="s">
        <v>205</v>
      </c>
      <c r="B162" s="86" t="s">
        <v>204</v>
      </c>
      <c r="C162" s="85" t="s">
        <v>971</v>
      </c>
    </row>
    <row r="163" spans="1:3" x14ac:dyDescent="0.25">
      <c r="A163" s="90" t="s">
        <v>205</v>
      </c>
      <c r="B163" s="86" t="s">
        <v>973</v>
      </c>
      <c r="C163" s="85" t="s">
        <v>972</v>
      </c>
    </row>
    <row r="164" spans="1:3" ht="22.5" x14ac:dyDescent="0.25">
      <c r="A164" s="90" t="s">
        <v>207</v>
      </c>
      <c r="B164" s="86" t="s">
        <v>206</v>
      </c>
      <c r="C164" s="85" t="s">
        <v>974</v>
      </c>
    </row>
    <row r="165" spans="1:3" x14ac:dyDescent="0.25">
      <c r="A165" s="90" t="s">
        <v>207</v>
      </c>
      <c r="B165" s="86" t="s">
        <v>976</v>
      </c>
      <c r="C165" s="85" t="s">
        <v>975</v>
      </c>
    </row>
    <row r="166" spans="1:3" ht="22.5" x14ac:dyDescent="0.25">
      <c r="A166" s="90" t="s">
        <v>207</v>
      </c>
      <c r="B166" s="86" t="s">
        <v>978</v>
      </c>
      <c r="C166" s="85" t="s">
        <v>977</v>
      </c>
    </row>
    <row r="167" spans="1:3" x14ac:dyDescent="0.25">
      <c r="A167" s="90" t="s">
        <v>207</v>
      </c>
      <c r="B167" s="86" t="s">
        <v>980</v>
      </c>
      <c r="C167" s="85" t="s">
        <v>979</v>
      </c>
    </row>
    <row r="168" spans="1:3" ht="22.5" x14ac:dyDescent="0.25">
      <c r="A168" s="90" t="s">
        <v>207</v>
      </c>
      <c r="B168" s="86" t="s">
        <v>212</v>
      </c>
      <c r="C168" s="85" t="s">
        <v>981</v>
      </c>
    </row>
    <row r="169" spans="1:3" x14ac:dyDescent="0.25">
      <c r="A169" s="90" t="s">
        <v>207</v>
      </c>
      <c r="B169" s="86" t="s">
        <v>616</v>
      </c>
      <c r="C169" s="85" t="s">
        <v>982</v>
      </c>
    </row>
    <row r="170" spans="1:3" x14ac:dyDescent="0.25">
      <c r="A170" s="90" t="s">
        <v>207</v>
      </c>
      <c r="B170" s="86" t="s">
        <v>984</v>
      </c>
      <c r="C170" s="85" t="s">
        <v>983</v>
      </c>
    </row>
    <row r="171" spans="1:3" x14ac:dyDescent="0.25">
      <c r="A171" s="90" t="s">
        <v>617</v>
      </c>
      <c r="B171" s="86" t="s">
        <v>618</v>
      </c>
      <c r="C171" s="85" t="s">
        <v>985</v>
      </c>
    </row>
    <row r="172" spans="1:3" x14ac:dyDescent="0.25">
      <c r="A172" s="90" t="s">
        <v>617</v>
      </c>
      <c r="B172" s="86" t="s">
        <v>987</v>
      </c>
      <c r="C172" s="85" t="s">
        <v>986</v>
      </c>
    </row>
    <row r="173" spans="1:3" x14ac:dyDescent="0.25">
      <c r="A173" s="90" t="s">
        <v>214</v>
      </c>
      <c r="B173" s="86" t="s">
        <v>213</v>
      </c>
      <c r="C173" s="85" t="s">
        <v>988</v>
      </c>
    </row>
    <row r="174" spans="1:3" x14ac:dyDescent="0.25">
      <c r="A174" s="90" t="s">
        <v>214</v>
      </c>
      <c r="B174" s="86" t="s">
        <v>216</v>
      </c>
      <c r="C174" s="85" t="s">
        <v>989</v>
      </c>
    </row>
    <row r="175" spans="1:3" ht="22.5" x14ac:dyDescent="0.25">
      <c r="A175" s="90" t="s">
        <v>1477</v>
      </c>
      <c r="B175" s="86" t="s">
        <v>991</v>
      </c>
      <c r="C175" s="85" t="s">
        <v>990</v>
      </c>
    </row>
    <row r="176" spans="1:3" x14ac:dyDescent="0.25">
      <c r="A176" s="90" t="s">
        <v>219</v>
      </c>
      <c r="B176" s="86" t="s">
        <v>993</v>
      </c>
      <c r="C176" s="85" t="s">
        <v>992</v>
      </c>
    </row>
    <row r="177" spans="1:3" ht="22.5" x14ac:dyDescent="0.25">
      <c r="A177" s="90" t="s">
        <v>219</v>
      </c>
      <c r="B177" s="86" t="s">
        <v>220</v>
      </c>
      <c r="C177" s="85" t="s">
        <v>994</v>
      </c>
    </row>
    <row r="178" spans="1:3" ht="22.5" x14ac:dyDescent="0.25">
      <c r="A178" s="90" t="s">
        <v>219</v>
      </c>
      <c r="B178" s="86" t="s">
        <v>996</v>
      </c>
      <c r="C178" s="85" t="s">
        <v>995</v>
      </c>
    </row>
    <row r="179" spans="1:3" ht="22.5" x14ac:dyDescent="0.25">
      <c r="A179" s="90" t="s">
        <v>219</v>
      </c>
      <c r="B179" s="86" t="s">
        <v>1606</v>
      </c>
      <c r="C179" s="85" t="s">
        <v>997</v>
      </c>
    </row>
    <row r="180" spans="1:3" ht="22.5" x14ac:dyDescent="0.25">
      <c r="A180" s="90" t="s">
        <v>219</v>
      </c>
      <c r="B180" s="86" t="s">
        <v>999</v>
      </c>
      <c r="C180" s="85" t="s">
        <v>998</v>
      </c>
    </row>
    <row r="181" spans="1:3" x14ac:dyDescent="0.25">
      <c r="A181" s="90" t="s">
        <v>219</v>
      </c>
      <c r="B181" s="86" t="s">
        <v>1001</v>
      </c>
      <c r="C181" s="85" t="s">
        <v>1000</v>
      </c>
    </row>
    <row r="182" spans="1:3" ht="22.5" x14ac:dyDescent="0.25">
      <c r="A182" s="90" t="s">
        <v>219</v>
      </c>
      <c r="B182" s="86" t="s">
        <v>619</v>
      </c>
      <c r="C182" s="85" t="s">
        <v>1002</v>
      </c>
    </row>
    <row r="183" spans="1:3" ht="22.5" x14ac:dyDescent="0.25">
      <c r="A183" s="90" t="s">
        <v>219</v>
      </c>
      <c r="B183" s="86" t="s">
        <v>1004</v>
      </c>
      <c r="C183" s="85" t="s">
        <v>1003</v>
      </c>
    </row>
    <row r="184" spans="1:3" ht="33.75" x14ac:dyDescent="0.25">
      <c r="A184" s="90" t="s">
        <v>219</v>
      </c>
      <c r="B184" s="86" t="s">
        <v>224</v>
      </c>
      <c r="C184" s="85" t="s">
        <v>1005</v>
      </c>
    </row>
    <row r="185" spans="1:3" x14ac:dyDescent="0.25">
      <c r="A185" s="90" t="s">
        <v>1478</v>
      </c>
      <c r="B185" s="86" t="s">
        <v>1007</v>
      </c>
      <c r="C185" s="85" t="s">
        <v>1006</v>
      </c>
    </row>
    <row r="186" spans="1:3" x14ac:dyDescent="0.25">
      <c r="A186" s="90" t="s">
        <v>227</v>
      </c>
      <c r="B186" s="86" t="s">
        <v>1009</v>
      </c>
      <c r="C186" s="85" t="s">
        <v>1008</v>
      </c>
    </row>
    <row r="187" spans="1:3" x14ac:dyDescent="0.25">
      <c r="A187" s="90" t="s">
        <v>227</v>
      </c>
      <c r="B187" s="86" t="s">
        <v>1011</v>
      </c>
      <c r="C187" s="85" t="s">
        <v>1010</v>
      </c>
    </row>
    <row r="188" spans="1:3" x14ac:dyDescent="0.25">
      <c r="A188" s="90" t="s">
        <v>230</v>
      </c>
      <c r="B188" s="86" t="s">
        <v>229</v>
      </c>
      <c r="C188" s="85" t="s">
        <v>1012</v>
      </c>
    </row>
    <row r="189" spans="1:3" x14ac:dyDescent="0.25">
      <c r="A189" s="90" t="s">
        <v>230</v>
      </c>
      <c r="B189" s="86" t="s">
        <v>231</v>
      </c>
      <c r="C189" s="85" t="s">
        <v>1013</v>
      </c>
    </row>
    <row r="190" spans="1:3" ht="22.5" x14ac:dyDescent="0.25">
      <c r="A190" s="90" t="s">
        <v>230</v>
      </c>
      <c r="B190" s="86" t="s">
        <v>232</v>
      </c>
      <c r="C190" s="85" t="s">
        <v>1014</v>
      </c>
    </row>
    <row r="191" spans="1:3" x14ac:dyDescent="0.25">
      <c r="A191" s="90" t="s">
        <v>230</v>
      </c>
      <c r="B191" s="86" t="s">
        <v>1016</v>
      </c>
      <c r="C191" s="85" t="s">
        <v>1015</v>
      </c>
    </row>
    <row r="192" spans="1:3" x14ac:dyDescent="0.25">
      <c r="A192" s="90" t="s">
        <v>230</v>
      </c>
      <c r="B192" s="86" t="s">
        <v>1018</v>
      </c>
      <c r="C192" s="85" t="s">
        <v>1017</v>
      </c>
    </row>
    <row r="193" spans="1:3" x14ac:dyDescent="0.25">
      <c r="A193" s="90" t="s">
        <v>230</v>
      </c>
      <c r="B193" s="86" t="s">
        <v>236</v>
      </c>
      <c r="C193" s="85" t="s">
        <v>1019</v>
      </c>
    </row>
    <row r="194" spans="1:3" x14ac:dyDescent="0.25">
      <c r="A194" s="90" t="s">
        <v>230</v>
      </c>
      <c r="B194" s="86" t="s">
        <v>238</v>
      </c>
      <c r="C194" s="85" t="s">
        <v>1020</v>
      </c>
    </row>
    <row r="195" spans="1:3" ht="22.5" x14ac:dyDescent="0.25">
      <c r="A195" s="90" t="s">
        <v>230</v>
      </c>
      <c r="B195" s="86" t="s">
        <v>1022</v>
      </c>
      <c r="C195" s="85" t="s">
        <v>1021</v>
      </c>
    </row>
    <row r="196" spans="1:3" ht="45" x14ac:dyDescent="0.25">
      <c r="A196" s="90" t="s">
        <v>237</v>
      </c>
      <c r="B196" s="86" t="s">
        <v>1024</v>
      </c>
      <c r="C196" s="85" t="s">
        <v>1023</v>
      </c>
    </row>
    <row r="197" spans="1:3" ht="45" x14ac:dyDescent="0.25">
      <c r="A197" s="90" t="s">
        <v>237</v>
      </c>
      <c r="B197" s="86" t="s">
        <v>1026</v>
      </c>
      <c r="C197" s="85" t="s">
        <v>1025</v>
      </c>
    </row>
    <row r="198" spans="1:3" ht="45" x14ac:dyDescent="0.25">
      <c r="A198" s="90" t="s">
        <v>1547</v>
      </c>
      <c r="B198" s="86" t="s">
        <v>1028</v>
      </c>
      <c r="C198" s="85" t="s">
        <v>1027</v>
      </c>
    </row>
    <row r="199" spans="1:3" x14ac:dyDescent="0.25">
      <c r="A199" s="90" t="s">
        <v>620</v>
      </c>
      <c r="B199" s="86" t="s">
        <v>621</v>
      </c>
      <c r="C199" s="85" t="s">
        <v>1029</v>
      </c>
    </row>
    <row r="200" spans="1:3" x14ac:dyDescent="0.25">
      <c r="A200" s="90" t="s">
        <v>243</v>
      </c>
      <c r="B200" s="86" t="s">
        <v>242</v>
      </c>
      <c r="C200" s="85" t="s">
        <v>1030</v>
      </c>
    </row>
    <row r="201" spans="1:3" ht="22.5" x14ac:dyDescent="0.25">
      <c r="A201" s="90" t="s">
        <v>622</v>
      </c>
      <c r="B201" s="86" t="s">
        <v>1032</v>
      </c>
      <c r="C201" s="85" t="s">
        <v>1031</v>
      </c>
    </row>
    <row r="202" spans="1:3" ht="22.5" x14ac:dyDescent="0.25">
      <c r="A202" s="90" t="s">
        <v>1548</v>
      </c>
      <c r="B202" s="86" t="s">
        <v>1034</v>
      </c>
      <c r="C202" s="85" t="s">
        <v>1033</v>
      </c>
    </row>
    <row r="203" spans="1:3" ht="33.75" x14ac:dyDescent="0.25">
      <c r="A203" s="90" t="s">
        <v>245</v>
      </c>
      <c r="B203" s="86" t="s">
        <v>1607</v>
      </c>
      <c r="C203" s="85" t="s">
        <v>1035</v>
      </c>
    </row>
    <row r="204" spans="1:3" ht="45" x14ac:dyDescent="0.25">
      <c r="A204" s="90" t="s">
        <v>1549</v>
      </c>
      <c r="B204" s="86" t="s">
        <v>247</v>
      </c>
      <c r="C204" s="85" t="s">
        <v>1036</v>
      </c>
    </row>
    <row r="205" spans="1:3" ht="45" x14ac:dyDescent="0.25">
      <c r="A205" s="90" t="s">
        <v>1549</v>
      </c>
      <c r="B205" s="86" t="s">
        <v>1038</v>
      </c>
      <c r="C205" s="85" t="s">
        <v>1037</v>
      </c>
    </row>
    <row r="206" spans="1:3" ht="45" x14ac:dyDescent="0.25">
      <c r="A206" s="90" t="s">
        <v>1549</v>
      </c>
      <c r="B206" s="86" t="s">
        <v>250</v>
      </c>
      <c r="C206" s="85" t="s">
        <v>1039</v>
      </c>
    </row>
    <row r="207" spans="1:3" ht="45" x14ac:dyDescent="0.25">
      <c r="A207" s="90" t="s">
        <v>253</v>
      </c>
      <c r="B207" s="86" t="s">
        <v>1041</v>
      </c>
      <c r="C207" s="85" t="s">
        <v>1040</v>
      </c>
    </row>
    <row r="208" spans="1:3" ht="45" x14ac:dyDescent="0.25">
      <c r="A208" s="90" t="s">
        <v>253</v>
      </c>
      <c r="B208" s="86" t="s">
        <v>252</v>
      </c>
      <c r="C208" s="85" t="s">
        <v>1042</v>
      </c>
    </row>
    <row r="209" spans="1:3" ht="45" x14ac:dyDescent="0.25">
      <c r="A209" s="90" t="s">
        <v>253</v>
      </c>
      <c r="B209" s="86" t="s">
        <v>623</v>
      </c>
      <c r="C209" s="85" t="s">
        <v>1043</v>
      </c>
    </row>
    <row r="210" spans="1:3" ht="45" x14ac:dyDescent="0.25">
      <c r="A210" s="90" t="s">
        <v>253</v>
      </c>
      <c r="B210" s="86" t="s">
        <v>1045</v>
      </c>
      <c r="C210" s="85" t="s">
        <v>1044</v>
      </c>
    </row>
    <row r="211" spans="1:3" x14ac:dyDescent="0.25">
      <c r="A211" s="90" t="s">
        <v>624</v>
      </c>
      <c r="B211" s="86" t="s">
        <v>1047</v>
      </c>
      <c r="C211" s="85" t="s">
        <v>1046</v>
      </c>
    </row>
    <row r="212" spans="1:3" x14ac:dyDescent="0.25">
      <c r="A212" s="90" t="s">
        <v>624</v>
      </c>
      <c r="B212" s="86" t="s">
        <v>1049</v>
      </c>
      <c r="C212" s="85" t="s">
        <v>1048</v>
      </c>
    </row>
    <row r="213" spans="1:3" ht="22.5" x14ac:dyDescent="0.25">
      <c r="A213" s="90" t="s">
        <v>261</v>
      </c>
      <c r="B213" s="86" t="s">
        <v>260</v>
      </c>
      <c r="C213" s="85" t="s">
        <v>1050</v>
      </c>
    </row>
    <row r="214" spans="1:3" ht="22.5" x14ac:dyDescent="0.25">
      <c r="A214" s="90" t="s">
        <v>261</v>
      </c>
      <c r="B214" s="86" t="s">
        <v>1052</v>
      </c>
      <c r="C214" s="85" t="s">
        <v>1051</v>
      </c>
    </row>
    <row r="215" spans="1:3" ht="22.5" x14ac:dyDescent="0.25">
      <c r="A215" s="90" t="s">
        <v>261</v>
      </c>
      <c r="B215" s="86" t="s">
        <v>262</v>
      </c>
      <c r="C215" s="85" t="s">
        <v>1053</v>
      </c>
    </row>
    <row r="216" spans="1:3" ht="22.5" x14ac:dyDescent="0.25">
      <c r="A216" s="90" t="s">
        <v>261</v>
      </c>
      <c r="B216" s="86" t="s">
        <v>625</v>
      </c>
      <c r="C216" s="85" t="s">
        <v>1054</v>
      </c>
    </row>
    <row r="217" spans="1:3" x14ac:dyDescent="0.25">
      <c r="A217" s="90" t="s">
        <v>265</v>
      </c>
      <c r="B217" s="86" t="s">
        <v>264</v>
      </c>
      <c r="C217" s="85" t="s">
        <v>1055</v>
      </c>
    </row>
    <row r="218" spans="1:3" x14ac:dyDescent="0.25">
      <c r="A218" s="90" t="s">
        <v>265</v>
      </c>
      <c r="B218" s="86" t="s">
        <v>1057</v>
      </c>
      <c r="C218" s="85" t="s">
        <v>1056</v>
      </c>
    </row>
    <row r="219" spans="1:3" ht="22.5" x14ac:dyDescent="0.25">
      <c r="A219" s="90" t="s">
        <v>265</v>
      </c>
      <c r="B219" s="86" t="s">
        <v>267</v>
      </c>
      <c r="C219" s="85" t="s">
        <v>1058</v>
      </c>
    </row>
    <row r="220" spans="1:3" ht="22.5" x14ac:dyDescent="0.25">
      <c r="A220" s="90" t="s">
        <v>265</v>
      </c>
      <c r="B220" s="86" t="s">
        <v>1060</v>
      </c>
      <c r="C220" s="85" t="s">
        <v>1059</v>
      </c>
    </row>
    <row r="221" spans="1:3" x14ac:dyDescent="0.25">
      <c r="A221" s="90" t="s">
        <v>270</v>
      </c>
      <c r="B221" s="86" t="s">
        <v>307</v>
      </c>
      <c r="C221" s="85" t="s">
        <v>1061</v>
      </c>
    </row>
    <row r="222" spans="1:3" x14ac:dyDescent="0.25">
      <c r="A222" s="90" t="s">
        <v>270</v>
      </c>
      <c r="B222" s="86" t="s">
        <v>269</v>
      </c>
      <c r="C222" s="85" t="s">
        <v>1062</v>
      </c>
    </row>
    <row r="223" spans="1:3" ht="22.5" x14ac:dyDescent="0.25">
      <c r="A223" s="90" t="s">
        <v>270</v>
      </c>
      <c r="B223" s="86" t="s">
        <v>1064</v>
      </c>
      <c r="C223" s="85" t="s">
        <v>1063</v>
      </c>
    </row>
    <row r="224" spans="1:3" ht="22.5" x14ac:dyDescent="0.25">
      <c r="A224" s="90" t="s">
        <v>1482</v>
      </c>
      <c r="B224" s="86" t="s">
        <v>1066</v>
      </c>
      <c r="C224" s="85" t="s">
        <v>1065</v>
      </c>
    </row>
    <row r="225" spans="1:3" ht="22.5" x14ac:dyDescent="0.25">
      <c r="A225" s="90" t="s">
        <v>61</v>
      </c>
      <c r="B225" s="86" t="s">
        <v>272</v>
      </c>
      <c r="C225" s="85">
        <v>12004394</v>
      </c>
    </row>
    <row r="226" spans="1:3" ht="22.5" x14ac:dyDescent="0.25">
      <c r="A226" s="90" t="s">
        <v>75</v>
      </c>
      <c r="B226" s="86" t="s">
        <v>1067</v>
      </c>
      <c r="C226" s="85">
        <v>12000224</v>
      </c>
    </row>
    <row r="227" spans="1:3" ht="22.5" x14ac:dyDescent="0.25">
      <c r="A227" s="90" t="s">
        <v>75</v>
      </c>
      <c r="B227" s="86" t="s">
        <v>1069</v>
      </c>
      <c r="C227" s="85" t="s">
        <v>1068</v>
      </c>
    </row>
    <row r="228" spans="1:3" ht="22.5" x14ac:dyDescent="0.25">
      <c r="A228" s="90" t="s">
        <v>77</v>
      </c>
      <c r="B228" s="86" t="s">
        <v>277</v>
      </c>
      <c r="C228" s="85" t="s">
        <v>1070</v>
      </c>
    </row>
    <row r="229" spans="1:3" x14ac:dyDescent="0.25">
      <c r="A229" s="90" t="s">
        <v>83</v>
      </c>
      <c r="B229" s="86" t="s">
        <v>278</v>
      </c>
      <c r="C229" s="85">
        <v>12000303</v>
      </c>
    </row>
    <row r="230" spans="1:3" x14ac:dyDescent="0.25">
      <c r="A230" s="90" t="s">
        <v>1483</v>
      </c>
      <c r="B230" s="86" t="s">
        <v>1072</v>
      </c>
      <c r="C230" s="85" t="s">
        <v>1071</v>
      </c>
    </row>
    <row r="231" spans="1:3" ht="22.5" x14ac:dyDescent="0.25">
      <c r="A231" s="90" t="s">
        <v>626</v>
      </c>
      <c r="B231" s="86" t="s">
        <v>627</v>
      </c>
      <c r="C231" s="85">
        <v>12000431</v>
      </c>
    </row>
    <row r="232" spans="1:3" ht="22.5" x14ac:dyDescent="0.25">
      <c r="A232" s="90" t="s">
        <v>626</v>
      </c>
      <c r="B232" s="86" t="s">
        <v>628</v>
      </c>
      <c r="C232" s="85">
        <v>12005507</v>
      </c>
    </row>
    <row r="233" spans="1:3" ht="33.75" x14ac:dyDescent="0.25">
      <c r="A233" s="90" t="s">
        <v>95</v>
      </c>
      <c r="B233" s="86" t="s">
        <v>1073</v>
      </c>
      <c r="C233" s="85">
        <v>12004382</v>
      </c>
    </row>
    <row r="234" spans="1:3" ht="22.5" x14ac:dyDescent="0.25">
      <c r="A234" s="90" t="s">
        <v>95</v>
      </c>
      <c r="B234" s="86" t="s">
        <v>1074</v>
      </c>
      <c r="C234" s="85">
        <v>12003407</v>
      </c>
    </row>
    <row r="235" spans="1:3" ht="22.5" x14ac:dyDescent="0.25">
      <c r="A235" s="90" t="s">
        <v>95</v>
      </c>
      <c r="B235" s="86" t="s">
        <v>629</v>
      </c>
      <c r="C235" s="85">
        <v>12003390</v>
      </c>
    </row>
    <row r="236" spans="1:3" ht="22.5" x14ac:dyDescent="0.25">
      <c r="A236" s="90" t="s">
        <v>95</v>
      </c>
      <c r="B236" s="86" t="s">
        <v>1075</v>
      </c>
      <c r="C236" s="85">
        <v>12000480</v>
      </c>
    </row>
    <row r="237" spans="1:3" ht="22.5" x14ac:dyDescent="0.25">
      <c r="A237" s="90" t="s">
        <v>630</v>
      </c>
      <c r="B237" s="86" t="s">
        <v>632</v>
      </c>
      <c r="C237" s="85">
        <v>12005763</v>
      </c>
    </row>
    <row r="238" spans="1:3" ht="22.5" x14ac:dyDescent="0.25">
      <c r="A238" s="90" t="s">
        <v>630</v>
      </c>
      <c r="B238" s="86" t="s">
        <v>631</v>
      </c>
      <c r="C238" s="85">
        <v>12005283</v>
      </c>
    </row>
    <row r="239" spans="1:3" x14ac:dyDescent="0.25">
      <c r="A239" s="90" t="s">
        <v>112</v>
      </c>
      <c r="B239" s="86" t="s">
        <v>642</v>
      </c>
      <c r="C239" s="85">
        <v>12000716</v>
      </c>
    </row>
    <row r="240" spans="1:3" ht="22.5" x14ac:dyDescent="0.25">
      <c r="A240" s="90" t="s">
        <v>112</v>
      </c>
      <c r="B240" s="86" t="s">
        <v>1077</v>
      </c>
      <c r="C240" s="85" t="s">
        <v>1076</v>
      </c>
    </row>
    <row r="241" spans="1:3" ht="22.5" x14ac:dyDescent="0.25">
      <c r="A241" s="90" t="s">
        <v>112</v>
      </c>
      <c r="B241" s="86" t="s">
        <v>1079</v>
      </c>
      <c r="C241" s="85" t="s">
        <v>1078</v>
      </c>
    </row>
    <row r="242" spans="1:3" x14ac:dyDescent="0.25">
      <c r="A242" s="90" t="s">
        <v>112</v>
      </c>
      <c r="B242" s="86" t="s">
        <v>634</v>
      </c>
      <c r="C242" s="85">
        <v>12000650</v>
      </c>
    </row>
    <row r="243" spans="1:3" ht="22.5" x14ac:dyDescent="0.25">
      <c r="A243" s="90" t="s">
        <v>112</v>
      </c>
      <c r="B243" s="86" t="s">
        <v>1080</v>
      </c>
      <c r="C243" s="85">
        <v>12006998</v>
      </c>
    </row>
    <row r="244" spans="1:3" x14ac:dyDescent="0.25">
      <c r="A244" s="90" t="s">
        <v>112</v>
      </c>
      <c r="B244" s="86" t="s">
        <v>284</v>
      </c>
      <c r="C244" s="85">
        <v>12000649</v>
      </c>
    </row>
    <row r="245" spans="1:3" x14ac:dyDescent="0.25">
      <c r="A245" s="90" t="s">
        <v>112</v>
      </c>
      <c r="B245" s="86" t="s">
        <v>633</v>
      </c>
      <c r="C245" s="85" t="s">
        <v>1081</v>
      </c>
    </row>
    <row r="246" spans="1:3" ht="45" x14ac:dyDescent="0.25">
      <c r="A246" s="90" t="s">
        <v>112</v>
      </c>
      <c r="B246" s="86" t="s">
        <v>1608</v>
      </c>
      <c r="C246" s="85">
        <v>12000662</v>
      </c>
    </row>
    <row r="247" spans="1:3" ht="22.5" x14ac:dyDescent="0.25">
      <c r="A247" s="90" t="s">
        <v>112</v>
      </c>
      <c r="B247" s="86" t="s">
        <v>1083</v>
      </c>
      <c r="C247" s="85">
        <v>12000698</v>
      </c>
    </row>
    <row r="248" spans="1:3" x14ac:dyDescent="0.25">
      <c r="A248" s="90" t="s">
        <v>112</v>
      </c>
      <c r="B248" s="86" t="s">
        <v>289</v>
      </c>
      <c r="C248" s="85">
        <v>12000686</v>
      </c>
    </row>
    <row r="249" spans="1:3" x14ac:dyDescent="0.25">
      <c r="A249" s="90" t="s">
        <v>112</v>
      </c>
      <c r="B249" s="86" t="s">
        <v>292</v>
      </c>
      <c r="C249" s="85">
        <v>12000704</v>
      </c>
    </row>
    <row r="250" spans="1:3" x14ac:dyDescent="0.25">
      <c r="A250" s="90" t="s">
        <v>112</v>
      </c>
      <c r="B250" s="86" t="s">
        <v>635</v>
      </c>
      <c r="C250" s="85">
        <v>12003328</v>
      </c>
    </row>
    <row r="251" spans="1:3" ht="22.5" x14ac:dyDescent="0.25">
      <c r="A251" s="90" t="s">
        <v>636</v>
      </c>
      <c r="B251" s="86" t="s">
        <v>637</v>
      </c>
      <c r="C251" s="85">
        <v>12000731</v>
      </c>
    </row>
    <row r="252" spans="1:3" ht="22.5" x14ac:dyDescent="0.25">
      <c r="A252" s="90" t="s">
        <v>127</v>
      </c>
      <c r="B252" s="86" t="s">
        <v>1084</v>
      </c>
      <c r="C252" s="85">
        <v>12004102</v>
      </c>
    </row>
    <row r="253" spans="1:3" ht="33.75" x14ac:dyDescent="0.25">
      <c r="A253" s="90" t="s">
        <v>1550</v>
      </c>
      <c r="B253" s="86" t="s">
        <v>1086</v>
      </c>
      <c r="C253" s="85" t="s">
        <v>1085</v>
      </c>
    </row>
    <row r="254" spans="1:3" ht="33.75" x14ac:dyDescent="0.25">
      <c r="A254" s="90" t="s">
        <v>1550</v>
      </c>
      <c r="B254" s="86" t="s">
        <v>641</v>
      </c>
      <c r="C254" s="85">
        <v>12000844</v>
      </c>
    </row>
    <row r="255" spans="1:3" ht="33.75" x14ac:dyDescent="0.25">
      <c r="A255" s="90" t="s">
        <v>1550</v>
      </c>
      <c r="B255" s="86" t="s">
        <v>643</v>
      </c>
      <c r="C255" s="85">
        <v>12004473</v>
      </c>
    </row>
    <row r="256" spans="1:3" ht="33.75" x14ac:dyDescent="0.25">
      <c r="A256" s="90" t="s">
        <v>1550</v>
      </c>
      <c r="B256" s="86" t="s">
        <v>645</v>
      </c>
      <c r="C256" s="85">
        <v>12005866</v>
      </c>
    </row>
    <row r="257" spans="1:3" ht="33.75" x14ac:dyDescent="0.25">
      <c r="A257" s="90" t="s">
        <v>1550</v>
      </c>
      <c r="B257" s="86" t="s">
        <v>644</v>
      </c>
      <c r="C257" s="85">
        <v>12004242</v>
      </c>
    </row>
    <row r="258" spans="1:3" ht="33.75" x14ac:dyDescent="0.25">
      <c r="A258" s="90" t="s">
        <v>1550</v>
      </c>
      <c r="B258" s="86" t="s">
        <v>294</v>
      </c>
      <c r="C258" s="85">
        <v>12003493</v>
      </c>
    </row>
    <row r="259" spans="1:3" ht="33.75" x14ac:dyDescent="0.25">
      <c r="A259" s="90" t="s">
        <v>1550</v>
      </c>
      <c r="B259" s="86" t="s">
        <v>1088</v>
      </c>
      <c r="C259" s="85" t="s">
        <v>1087</v>
      </c>
    </row>
    <row r="260" spans="1:3" ht="33.75" x14ac:dyDescent="0.25">
      <c r="A260" s="90" t="s">
        <v>1550</v>
      </c>
      <c r="B260" s="86" t="s">
        <v>638</v>
      </c>
      <c r="C260" s="85">
        <v>12004333</v>
      </c>
    </row>
    <row r="261" spans="1:3" ht="33.75" x14ac:dyDescent="0.25">
      <c r="A261" s="90" t="s">
        <v>1550</v>
      </c>
      <c r="B261" s="86" t="s">
        <v>1090</v>
      </c>
      <c r="C261" s="85" t="s">
        <v>1089</v>
      </c>
    </row>
    <row r="262" spans="1:3" ht="33.75" x14ac:dyDescent="0.25">
      <c r="A262" s="90" t="s">
        <v>1550</v>
      </c>
      <c r="B262" s="86" t="s">
        <v>640</v>
      </c>
      <c r="C262" s="85">
        <v>12003471</v>
      </c>
    </row>
    <row r="263" spans="1:3" ht="33.75" x14ac:dyDescent="0.25">
      <c r="A263" s="90" t="s">
        <v>1550</v>
      </c>
      <c r="B263" s="86" t="s">
        <v>1092</v>
      </c>
      <c r="C263" s="85" t="s">
        <v>1091</v>
      </c>
    </row>
    <row r="264" spans="1:3" ht="33.75" x14ac:dyDescent="0.25">
      <c r="A264" s="90" t="s">
        <v>1550</v>
      </c>
      <c r="B264" s="86" t="s">
        <v>1094</v>
      </c>
      <c r="C264" s="85" t="s">
        <v>1093</v>
      </c>
    </row>
    <row r="265" spans="1:3" ht="33.75" x14ac:dyDescent="0.25">
      <c r="A265" s="90" t="s">
        <v>1550</v>
      </c>
      <c r="B265" s="86" t="s">
        <v>639</v>
      </c>
      <c r="C265" s="85">
        <v>12004217</v>
      </c>
    </row>
    <row r="266" spans="1:3" ht="33.75" x14ac:dyDescent="0.25">
      <c r="A266" s="90" t="s">
        <v>1550</v>
      </c>
      <c r="B266" s="86" t="s">
        <v>1096</v>
      </c>
      <c r="C266" s="85" t="s">
        <v>1095</v>
      </c>
    </row>
    <row r="267" spans="1:3" ht="33.75" x14ac:dyDescent="0.25">
      <c r="A267" s="90" t="s">
        <v>1550</v>
      </c>
      <c r="B267" s="86" t="s">
        <v>1098</v>
      </c>
      <c r="C267" s="85" t="s">
        <v>1097</v>
      </c>
    </row>
    <row r="268" spans="1:3" ht="33.75" x14ac:dyDescent="0.25">
      <c r="A268" s="90" t="s">
        <v>1550</v>
      </c>
      <c r="B268" s="86" t="s">
        <v>296</v>
      </c>
      <c r="C268" s="85">
        <v>12005261</v>
      </c>
    </row>
    <row r="269" spans="1:3" ht="33.75" x14ac:dyDescent="0.25">
      <c r="A269" s="90" t="s">
        <v>1550</v>
      </c>
      <c r="B269" s="86" t="s">
        <v>1100</v>
      </c>
      <c r="C269" s="85" t="s">
        <v>1099</v>
      </c>
    </row>
    <row r="270" spans="1:3" ht="33.75" x14ac:dyDescent="0.25">
      <c r="A270" s="90" t="s">
        <v>1550</v>
      </c>
      <c r="B270" s="86" t="s">
        <v>1101</v>
      </c>
      <c r="C270" s="85">
        <v>12003523</v>
      </c>
    </row>
    <row r="271" spans="1:3" x14ac:dyDescent="0.25">
      <c r="A271" s="90" t="s">
        <v>1485</v>
      </c>
      <c r="B271" s="86" t="s">
        <v>299</v>
      </c>
      <c r="C271" s="85">
        <v>12007024</v>
      </c>
    </row>
    <row r="272" spans="1:3" ht="22.5" x14ac:dyDescent="0.25">
      <c r="A272" s="90" t="s">
        <v>1486</v>
      </c>
      <c r="B272" s="86" t="s">
        <v>1103</v>
      </c>
      <c r="C272" s="85" t="s">
        <v>1102</v>
      </c>
    </row>
    <row r="273" spans="1:3" x14ac:dyDescent="0.25">
      <c r="A273" s="90" t="s">
        <v>1487</v>
      </c>
      <c r="B273" s="86" t="s">
        <v>1105</v>
      </c>
      <c r="C273" s="85" t="s">
        <v>1104</v>
      </c>
    </row>
    <row r="274" spans="1:3" ht="22.5" x14ac:dyDescent="0.25">
      <c r="A274" s="90" t="s">
        <v>163</v>
      </c>
      <c r="B274" s="86" t="s">
        <v>300</v>
      </c>
      <c r="C274" s="85" t="s">
        <v>1106</v>
      </c>
    </row>
    <row r="275" spans="1:3" x14ac:dyDescent="0.25">
      <c r="A275" s="90" t="s">
        <v>1551</v>
      </c>
      <c r="B275" s="86" t="s">
        <v>646</v>
      </c>
      <c r="C275" s="85">
        <v>12006159</v>
      </c>
    </row>
    <row r="276" spans="1:3" ht="33.75" x14ac:dyDescent="0.25">
      <c r="A276" s="90" t="s">
        <v>1552</v>
      </c>
      <c r="B276" s="86" t="s">
        <v>647</v>
      </c>
      <c r="C276" s="85">
        <v>12006147</v>
      </c>
    </row>
    <row r="277" spans="1:3" ht="22.5" x14ac:dyDescent="0.25">
      <c r="A277" s="90" t="s">
        <v>183</v>
      </c>
      <c r="B277" s="86" t="s">
        <v>648</v>
      </c>
      <c r="C277" s="85">
        <v>12002521</v>
      </c>
    </row>
    <row r="278" spans="1:3" ht="22.5" x14ac:dyDescent="0.25">
      <c r="A278" s="90" t="s">
        <v>183</v>
      </c>
      <c r="B278" s="86" t="s">
        <v>301</v>
      </c>
      <c r="C278" s="85">
        <v>12005544</v>
      </c>
    </row>
    <row r="279" spans="1:3" x14ac:dyDescent="0.25">
      <c r="A279" s="90" t="s">
        <v>189</v>
      </c>
      <c r="B279" s="86" t="s">
        <v>1107</v>
      </c>
      <c r="C279" s="85">
        <v>12000145</v>
      </c>
    </row>
    <row r="280" spans="1:3" ht="22.5" x14ac:dyDescent="0.25">
      <c r="A280" s="90" t="s">
        <v>189</v>
      </c>
      <c r="B280" s="86" t="s">
        <v>1108</v>
      </c>
      <c r="C280" s="85">
        <v>12000133</v>
      </c>
    </row>
    <row r="281" spans="1:3" x14ac:dyDescent="0.25">
      <c r="A281" s="90" t="s">
        <v>189</v>
      </c>
      <c r="B281" s="86" t="s">
        <v>1110</v>
      </c>
      <c r="C281" s="85" t="s">
        <v>1109</v>
      </c>
    </row>
    <row r="282" spans="1:3" x14ac:dyDescent="0.25">
      <c r="A282" s="90" t="s">
        <v>189</v>
      </c>
      <c r="B282" s="86" t="s">
        <v>1112</v>
      </c>
      <c r="C282" s="85" t="s">
        <v>1111</v>
      </c>
    </row>
    <row r="283" spans="1:3" ht="22.5" x14ac:dyDescent="0.25">
      <c r="A283" s="90" t="s">
        <v>193</v>
      </c>
      <c r="B283" s="86" t="s">
        <v>874</v>
      </c>
      <c r="C283" s="85">
        <v>12002816</v>
      </c>
    </row>
    <row r="284" spans="1:3" ht="33.75" x14ac:dyDescent="0.25">
      <c r="A284" s="90" t="s">
        <v>1553</v>
      </c>
      <c r="B284" s="86" t="s">
        <v>649</v>
      </c>
      <c r="C284" s="85">
        <v>12001629</v>
      </c>
    </row>
    <row r="285" spans="1:3" x14ac:dyDescent="0.25">
      <c r="A285" s="90" t="s">
        <v>1488</v>
      </c>
      <c r="B285" s="86" t="s">
        <v>1114</v>
      </c>
      <c r="C285" s="85" t="s">
        <v>1113</v>
      </c>
    </row>
    <row r="286" spans="1:3" x14ac:dyDescent="0.25">
      <c r="A286" s="90" t="s">
        <v>650</v>
      </c>
      <c r="B286" s="86" t="s">
        <v>1609</v>
      </c>
      <c r="C286" s="85" t="s">
        <v>1115</v>
      </c>
    </row>
    <row r="287" spans="1:3" ht="22.5" x14ac:dyDescent="0.25">
      <c r="A287" s="90" t="s">
        <v>650</v>
      </c>
      <c r="B287" s="86" t="s">
        <v>1610</v>
      </c>
      <c r="C287" s="85" t="s">
        <v>1116</v>
      </c>
    </row>
    <row r="288" spans="1:3" ht="22.5" x14ac:dyDescent="0.25">
      <c r="A288" s="90" t="s">
        <v>650</v>
      </c>
      <c r="B288" s="86" t="s">
        <v>1082</v>
      </c>
      <c r="C288" s="85">
        <v>12001952</v>
      </c>
    </row>
    <row r="289" spans="1:3" ht="22.5" x14ac:dyDescent="0.25">
      <c r="A289" s="90" t="s">
        <v>650</v>
      </c>
      <c r="B289" s="86" t="s">
        <v>651</v>
      </c>
      <c r="C289" s="85">
        <v>12005601</v>
      </c>
    </row>
    <row r="290" spans="1:3" ht="22.5" x14ac:dyDescent="0.25">
      <c r="A290" s="90" t="s">
        <v>217</v>
      </c>
      <c r="B290" s="86" t="s">
        <v>653</v>
      </c>
      <c r="C290" s="85">
        <v>12002038</v>
      </c>
    </row>
    <row r="291" spans="1:3" ht="22.5" x14ac:dyDescent="0.25">
      <c r="A291" s="90" t="s">
        <v>217</v>
      </c>
      <c r="B291" s="86" t="s">
        <v>652</v>
      </c>
      <c r="C291" s="85" t="s">
        <v>1118</v>
      </c>
    </row>
    <row r="292" spans="1:3" x14ac:dyDescent="0.25">
      <c r="A292" s="90" t="s">
        <v>217</v>
      </c>
      <c r="B292" s="86" t="s">
        <v>305</v>
      </c>
      <c r="C292" s="85">
        <v>12006767</v>
      </c>
    </row>
    <row r="293" spans="1:3" ht="22.5" x14ac:dyDescent="0.25">
      <c r="A293" s="90" t="s">
        <v>217</v>
      </c>
      <c r="B293" s="86" t="s">
        <v>1120</v>
      </c>
      <c r="C293" s="85" t="s">
        <v>1119</v>
      </c>
    </row>
    <row r="294" spans="1:3" x14ac:dyDescent="0.25">
      <c r="A294" s="90" t="s">
        <v>217</v>
      </c>
      <c r="B294" s="86" t="s">
        <v>1122</v>
      </c>
      <c r="C294" s="85" t="s">
        <v>1121</v>
      </c>
    </row>
    <row r="295" spans="1:3" ht="22.5" x14ac:dyDescent="0.25">
      <c r="A295" s="90" t="s">
        <v>1554</v>
      </c>
      <c r="B295" s="86" t="s">
        <v>654</v>
      </c>
      <c r="C295" s="85" t="s">
        <v>1123</v>
      </c>
    </row>
    <row r="296" spans="1:3" ht="22.5" x14ac:dyDescent="0.25">
      <c r="A296" s="90" t="s">
        <v>1554</v>
      </c>
      <c r="B296" s="86" t="s">
        <v>1124</v>
      </c>
      <c r="C296" s="85">
        <v>12006615</v>
      </c>
    </row>
    <row r="297" spans="1:3" x14ac:dyDescent="0.25">
      <c r="A297" s="90" t="s">
        <v>1489</v>
      </c>
      <c r="B297" s="86" t="s">
        <v>655</v>
      </c>
      <c r="C297" s="85" t="s">
        <v>1125</v>
      </c>
    </row>
    <row r="298" spans="1:3" x14ac:dyDescent="0.25">
      <c r="A298" s="90" t="s">
        <v>1555</v>
      </c>
      <c r="B298" s="86" t="s">
        <v>1127</v>
      </c>
      <c r="C298" s="85" t="s">
        <v>1126</v>
      </c>
    </row>
    <row r="299" spans="1:3" ht="33.75" x14ac:dyDescent="0.25">
      <c r="A299" s="90" t="s">
        <v>1556</v>
      </c>
      <c r="B299" s="86" t="s">
        <v>1129</v>
      </c>
      <c r="C299" s="85" t="s">
        <v>1128</v>
      </c>
    </row>
    <row r="300" spans="1:3" ht="22.5" x14ac:dyDescent="0.25">
      <c r="A300" s="90" t="s">
        <v>1557</v>
      </c>
      <c r="B300" s="86" t="s">
        <v>1130</v>
      </c>
      <c r="C300" s="85">
        <v>12002208</v>
      </c>
    </row>
    <row r="301" spans="1:3" ht="22.5" x14ac:dyDescent="0.25">
      <c r="A301" s="90" t="s">
        <v>1558</v>
      </c>
      <c r="B301" s="86" t="s">
        <v>1131</v>
      </c>
      <c r="C301" s="85">
        <v>12002211</v>
      </c>
    </row>
    <row r="302" spans="1:3" ht="45" x14ac:dyDescent="0.25">
      <c r="A302" s="90" t="s">
        <v>1559</v>
      </c>
      <c r="B302" s="86" t="s">
        <v>1133</v>
      </c>
      <c r="C302" s="85" t="s">
        <v>1132</v>
      </c>
    </row>
    <row r="303" spans="1:3" x14ac:dyDescent="0.25">
      <c r="A303" s="90" t="s">
        <v>1493</v>
      </c>
      <c r="B303" s="86" t="s">
        <v>1135</v>
      </c>
      <c r="C303" s="85" t="s">
        <v>1134</v>
      </c>
    </row>
    <row r="304" spans="1:3" ht="22.5" x14ac:dyDescent="0.25">
      <c r="A304" s="90" t="s">
        <v>279</v>
      </c>
      <c r="B304" s="86" t="s">
        <v>308</v>
      </c>
      <c r="C304" s="85">
        <v>12002506</v>
      </c>
    </row>
    <row r="305" spans="1:3" ht="22.5" x14ac:dyDescent="0.25">
      <c r="A305" s="90" t="s">
        <v>709</v>
      </c>
      <c r="B305" s="86" t="s">
        <v>1611</v>
      </c>
      <c r="C305" s="85" t="s">
        <v>1136</v>
      </c>
    </row>
    <row r="306" spans="1:3" ht="22.5" x14ac:dyDescent="0.25">
      <c r="A306" s="90" t="s">
        <v>658</v>
      </c>
      <c r="B306" s="86" t="s">
        <v>1137</v>
      </c>
      <c r="C306" s="85">
        <v>12002750</v>
      </c>
    </row>
    <row r="307" spans="1:3" x14ac:dyDescent="0.25">
      <c r="A307" s="90" t="s">
        <v>285</v>
      </c>
      <c r="B307" s="86" t="s">
        <v>309</v>
      </c>
      <c r="C307" s="85">
        <v>12006536</v>
      </c>
    </row>
    <row r="308" spans="1:3" x14ac:dyDescent="0.25">
      <c r="A308" s="90" t="s">
        <v>285</v>
      </c>
      <c r="B308" s="86" t="s">
        <v>1138</v>
      </c>
      <c r="C308" s="85">
        <v>12004357</v>
      </c>
    </row>
    <row r="309" spans="1:3" ht="22.5" x14ac:dyDescent="0.25">
      <c r="A309" s="90" t="s">
        <v>285</v>
      </c>
      <c r="B309" s="86" t="s">
        <v>311</v>
      </c>
      <c r="C309" s="85">
        <v>12003456</v>
      </c>
    </row>
    <row r="310" spans="1:3" ht="22.5" x14ac:dyDescent="0.25">
      <c r="A310" s="90" t="s">
        <v>285</v>
      </c>
      <c r="B310" s="86" t="s">
        <v>312</v>
      </c>
      <c r="C310" s="85">
        <v>12002841</v>
      </c>
    </row>
    <row r="311" spans="1:3" ht="22.5" x14ac:dyDescent="0.25">
      <c r="A311" s="90" t="s">
        <v>285</v>
      </c>
      <c r="B311" s="86" t="s">
        <v>1140</v>
      </c>
      <c r="C311" s="85" t="s">
        <v>1139</v>
      </c>
    </row>
    <row r="312" spans="1:3" ht="22.5" x14ac:dyDescent="0.25">
      <c r="A312" s="90" t="s">
        <v>285</v>
      </c>
      <c r="B312" s="86" t="s">
        <v>1141</v>
      </c>
      <c r="C312" s="85">
        <v>12007206</v>
      </c>
    </row>
    <row r="313" spans="1:3" x14ac:dyDescent="0.25">
      <c r="A313" s="90" t="s">
        <v>285</v>
      </c>
      <c r="B313" s="86" t="s">
        <v>1143</v>
      </c>
      <c r="C313" s="85" t="s">
        <v>1142</v>
      </c>
    </row>
    <row r="314" spans="1:3" x14ac:dyDescent="0.25">
      <c r="A314" s="90" t="s">
        <v>285</v>
      </c>
      <c r="B314" s="86" t="s">
        <v>1144</v>
      </c>
      <c r="C314" s="85">
        <v>12002865</v>
      </c>
    </row>
    <row r="315" spans="1:3" x14ac:dyDescent="0.25">
      <c r="A315" s="90" t="s">
        <v>285</v>
      </c>
      <c r="B315" s="86" t="s">
        <v>1146</v>
      </c>
      <c r="C315" s="85" t="s">
        <v>1145</v>
      </c>
    </row>
    <row r="316" spans="1:3" ht="22.5" x14ac:dyDescent="0.25">
      <c r="A316" s="90" t="s">
        <v>285</v>
      </c>
      <c r="B316" s="86" t="s">
        <v>1147</v>
      </c>
      <c r="C316" s="85">
        <v>12002932</v>
      </c>
    </row>
    <row r="317" spans="1:3" x14ac:dyDescent="0.25">
      <c r="A317" s="90" t="s">
        <v>285</v>
      </c>
      <c r="B317" s="86" t="s">
        <v>1148</v>
      </c>
      <c r="C317" s="85">
        <v>12002853</v>
      </c>
    </row>
    <row r="318" spans="1:3" ht="22.5" x14ac:dyDescent="0.25">
      <c r="A318" s="90" t="s">
        <v>285</v>
      </c>
      <c r="B318" s="86" t="s">
        <v>1149</v>
      </c>
      <c r="C318" s="85">
        <v>12002831</v>
      </c>
    </row>
    <row r="319" spans="1:3" ht="22.5" x14ac:dyDescent="0.25">
      <c r="A319" s="90" t="s">
        <v>285</v>
      </c>
      <c r="B319" s="86" t="s">
        <v>1151</v>
      </c>
      <c r="C319" s="85" t="s">
        <v>1150</v>
      </c>
    </row>
    <row r="320" spans="1:3" x14ac:dyDescent="0.25">
      <c r="A320" s="90" t="s">
        <v>285</v>
      </c>
      <c r="B320" s="86" t="s">
        <v>1153</v>
      </c>
      <c r="C320" s="85" t="s">
        <v>1152</v>
      </c>
    </row>
    <row r="321" spans="1:3" ht="22.5" x14ac:dyDescent="0.25">
      <c r="A321" s="90" t="s">
        <v>285</v>
      </c>
      <c r="B321" s="86" t="s">
        <v>1154</v>
      </c>
      <c r="C321" s="85">
        <v>12005660</v>
      </c>
    </row>
    <row r="322" spans="1:3" x14ac:dyDescent="0.25">
      <c r="A322" s="90" t="s">
        <v>288</v>
      </c>
      <c r="B322" s="86" t="s">
        <v>1612</v>
      </c>
      <c r="C322" s="85">
        <v>12006779</v>
      </c>
    </row>
    <row r="323" spans="1:3" ht="22.5" x14ac:dyDescent="0.25">
      <c r="A323" s="90" t="s">
        <v>288</v>
      </c>
      <c r="B323" s="86" t="s">
        <v>1156</v>
      </c>
      <c r="C323" s="85" t="s">
        <v>1155</v>
      </c>
    </row>
    <row r="324" spans="1:3" ht="22.5" x14ac:dyDescent="0.25">
      <c r="A324" s="90" t="s">
        <v>288</v>
      </c>
      <c r="B324" s="86" t="s">
        <v>1157</v>
      </c>
      <c r="C324" s="85">
        <v>12003079</v>
      </c>
    </row>
    <row r="325" spans="1:3" ht="22.5" x14ac:dyDescent="0.25">
      <c r="A325" s="90" t="s">
        <v>288</v>
      </c>
      <c r="B325" s="86" t="s">
        <v>1613</v>
      </c>
      <c r="C325" s="85" t="s">
        <v>1158</v>
      </c>
    </row>
    <row r="326" spans="1:3" x14ac:dyDescent="0.25">
      <c r="A326" s="90" t="s">
        <v>288</v>
      </c>
      <c r="B326" s="86" t="s">
        <v>659</v>
      </c>
      <c r="C326" s="85" t="s">
        <v>1160</v>
      </c>
    </row>
    <row r="327" spans="1:3" x14ac:dyDescent="0.25">
      <c r="A327" s="90" t="s">
        <v>288</v>
      </c>
      <c r="B327" s="86" t="s">
        <v>1161</v>
      </c>
      <c r="C327" s="85">
        <v>12003468</v>
      </c>
    </row>
    <row r="328" spans="1:3" x14ac:dyDescent="0.25">
      <c r="A328" s="90" t="s">
        <v>288</v>
      </c>
      <c r="B328" s="86" t="s">
        <v>660</v>
      </c>
      <c r="C328" s="85" t="s">
        <v>1162</v>
      </c>
    </row>
    <row r="329" spans="1:3" x14ac:dyDescent="0.25">
      <c r="A329" s="90" t="s">
        <v>661</v>
      </c>
      <c r="B329" s="86" t="s">
        <v>1163</v>
      </c>
      <c r="C329" s="85">
        <v>12005556</v>
      </c>
    </row>
    <row r="330" spans="1:3" x14ac:dyDescent="0.25">
      <c r="A330" s="90" t="s">
        <v>293</v>
      </c>
      <c r="B330" s="86" t="s">
        <v>1614</v>
      </c>
      <c r="C330" s="85">
        <v>12001666</v>
      </c>
    </row>
    <row r="331" spans="1:3" ht="22.5" x14ac:dyDescent="0.25">
      <c r="A331" s="92" t="s">
        <v>662</v>
      </c>
      <c r="B331" s="87" t="s">
        <v>1164</v>
      </c>
      <c r="C331" s="85">
        <v>46026329</v>
      </c>
    </row>
    <row r="332" spans="1:3" x14ac:dyDescent="0.25">
      <c r="A332" s="92" t="s">
        <v>51</v>
      </c>
      <c r="B332" s="87" t="s">
        <v>320</v>
      </c>
      <c r="C332" s="85">
        <v>46014364</v>
      </c>
    </row>
    <row r="333" spans="1:3" ht="22.5" x14ac:dyDescent="0.25">
      <c r="A333" s="92" t="s">
        <v>51</v>
      </c>
      <c r="B333" s="87" t="s">
        <v>1165</v>
      </c>
      <c r="C333" s="85">
        <v>46000110</v>
      </c>
    </row>
    <row r="334" spans="1:3" ht="22.5" x14ac:dyDescent="0.25">
      <c r="A334" s="92" t="s">
        <v>51</v>
      </c>
      <c r="B334" s="87" t="s">
        <v>1166</v>
      </c>
      <c r="C334" s="85">
        <v>46000109</v>
      </c>
    </row>
    <row r="335" spans="1:3" ht="22.5" x14ac:dyDescent="0.25">
      <c r="A335" s="91" t="s">
        <v>51</v>
      </c>
      <c r="B335" s="87" t="s">
        <v>663</v>
      </c>
      <c r="C335" s="85">
        <v>46000161</v>
      </c>
    </row>
    <row r="336" spans="1:3" ht="22.5" x14ac:dyDescent="0.25">
      <c r="A336" s="92" t="s">
        <v>53</v>
      </c>
      <c r="B336" s="87" t="s">
        <v>664</v>
      </c>
      <c r="C336" s="85">
        <v>46000274</v>
      </c>
    </row>
    <row r="337" spans="1:3" x14ac:dyDescent="0.25">
      <c r="A337" s="92" t="s">
        <v>53</v>
      </c>
      <c r="B337" s="87" t="s">
        <v>1167</v>
      </c>
      <c r="C337" s="85">
        <v>46027942</v>
      </c>
    </row>
    <row r="338" spans="1:3" x14ac:dyDescent="0.25">
      <c r="A338" s="92" t="s">
        <v>53</v>
      </c>
      <c r="B338" s="87" t="s">
        <v>322</v>
      </c>
      <c r="C338" s="85">
        <v>46000262</v>
      </c>
    </row>
    <row r="339" spans="1:3" ht="34.5" x14ac:dyDescent="0.25">
      <c r="A339" s="92" t="s">
        <v>55</v>
      </c>
      <c r="B339" s="87" t="s">
        <v>323</v>
      </c>
      <c r="C339" s="85">
        <v>46022841</v>
      </c>
    </row>
    <row r="340" spans="1:3" ht="45.75" x14ac:dyDescent="0.25">
      <c r="A340" s="92" t="s">
        <v>1560</v>
      </c>
      <c r="B340" s="87" t="s">
        <v>1615</v>
      </c>
      <c r="C340" s="85">
        <v>46037200</v>
      </c>
    </row>
    <row r="341" spans="1:3" x14ac:dyDescent="0.25">
      <c r="A341" s="91" t="s">
        <v>57</v>
      </c>
      <c r="B341" s="87" t="s">
        <v>1170</v>
      </c>
      <c r="C341" s="85" t="s">
        <v>1169</v>
      </c>
    </row>
    <row r="342" spans="1:3" x14ac:dyDescent="0.25">
      <c r="A342" s="91" t="s">
        <v>57</v>
      </c>
      <c r="B342" s="87" t="s">
        <v>665</v>
      </c>
      <c r="C342" s="85" t="s">
        <v>1171</v>
      </c>
    </row>
    <row r="343" spans="1:3" ht="23.25" x14ac:dyDescent="0.25">
      <c r="A343" s="92" t="s">
        <v>59</v>
      </c>
      <c r="B343" s="87" t="s">
        <v>325</v>
      </c>
      <c r="C343" s="85">
        <v>46029604</v>
      </c>
    </row>
    <row r="344" spans="1:3" ht="22.5" x14ac:dyDescent="0.25">
      <c r="A344" s="92" t="s">
        <v>666</v>
      </c>
      <c r="B344" s="87" t="s">
        <v>1172</v>
      </c>
      <c r="C344" s="85">
        <v>46000377</v>
      </c>
    </row>
    <row r="345" spans="1:3" ht="22.5" x14ac:dyDescent="0.25">
      <c r="A345" s="92" t="s">
        <v>666</v>
      </c>
      <c r="B345" s="87" t="s">
        <v>1173</v>
      </c>
      <c r="C345" s="85">
        <v>46000407</v>
      </c>
    </row>
    <row r="346" spans="1:3" x14ac:dyDescent="0.25">
      <c r="A346" s="92" t="s">
        <v>1495</v>
      </c>
      <c r="B346" s="87" t="s">
        <v>1174</v>
      </c>
      <c r="C346" s="85">
        <v>46000493</v>
      </c>
    </row>
    <row r="347" spans="1:3" x14ac:dyDescent="0.25">
      <c r="A347" s="92" t="s">
        <v>65</v>
      </c>
      <c r="B347" s="87" t="s">
        <v>1175</v>
      </c>
      <c r="C347" s="85">
        <v>46031477</v>
      </c>
    </row>
    <row r="348" spans="1:3" ht="22.5" x14ac:dyDescent="0.25">
      <c r="A348" s="92" t="s">
        <v>65</v>
      </c>
      <c r="B348" s="87" t="s">
        <v>1176</v>
      </c>
      <c r="C348" s="85">
        <v>46000900</v>
      </c>
    </row>
    <row r="349" spans="1:3" x14ac:dyDescent="0.25">
      <c r="A349" s="92" t="s">
        <v>65</v>
      </c>
      <c r="B349" s="87" t="s">
        <v>667</v>
      </c>
      <c r="C349" s="85">
        <v>46015071</v>
      </c>
    </row>
    <row r="350" spans="1:3" ht="22.5" x14ac:dyDescent="0.25">
      <c r="A350" s="92" t="s">
        <v>65</v>
      </c>
      <c r="B350" s="87" t="s">
        <v>398</v>
      </c>
      <c r="C350" s="85">
        <v>46015061</v>
      </c>
    </row>
    <row r="351" spans="1:3" ht="22.5" x14ac:dyDescent="0.25">
      <c r="A351" s="92" t="s">
        <v>65</v>
      </c>
      <c r="B351" s="87" t="s">
        <v>1177</v>
      </c>
      <c r="C351" s="85">
        <v>46000845</v>
      </c>
    </row>
    <row r="352" spans="1:3" x14ac:dyDescent="0.25">
      <c r="A352" s="91" t="s">
        <v>65</v>
      </c>
      <c r="B352" s="87" t="s">
        <v>327</v>
      </c>
      <c r="C352" s="85" t="s">
        <v>1178</v>
      </c>
    </row>
    <row r="353" spans="1:3" x14ac:dyDescent="0.25">
      <c r="A353" s="92" t="s">
        <v>5</v>
      </c>
      <c r="B353" s="87" t="s">
        <v>328</v>
      </c>
      <c r="C353" s="85">
        <v>46015514</v>
      </c>
    </row>
    <row r="354" spans="1:3" x14ac:dyDescent="0.25">
      <c r="A354" s="92" t="s">
        <v>5</v>
      </c>
      <c r="B354" s="87" t="s">
        <v>1179</v>
      </c>
      <c r="C354" s="85">
        <v>46000936</v>
      </c>
    </row>
    <row r="355" spans="1:3" ht="22.5" x14ac:dyDescent="0.25">
      <c r="A355" s="92" t="s">
        <v>5</v>
      </c>
      <c r="B355" s="87" t="s">
        <v>1180</v>
      </c>
      <c r="C355" s="85">
        <v>46000948</v>
      </c>
    </row>
    <row r="356" spans="1:3" ht="33.75" x14ac:dyDescent="0.25">
      <c r="A356" s="91" t="s">
        <v>1561</v>
      </c>
      <c r="B356" s="87" t="s">
        <v>669</v>
      </c>
      <c r="C356" s="85" t="s">
        <v>1181</v>
      </c>
    </row>
    <row r="357" spans="1:3" ht="45.75" x14ac:dyDescent="0.25">
      <c r="A357" s="92" t="s">
        <v>68</v>
      </c>
      <c r="B357" s="87" t="s">
        <v>1182</v>
      </c>
      <c r="C357" s="85">
        <v>46001047</v>
      </c>
    </row>
    <row r="358" spans="1:3" ht="22.5" x14ac:dyDescent="0.25">
      <c r="A358" s="92" t="s">
        <v>1496</v>
      </c>
      <c r="B358" s="87" t="s">
        <v>1183</v>
      </c>
      <c r="C358" s="85">
        <v>46001060</v>
      </c>
    </row>
    <row r="359" spans="1:3" x14ac:dyDescent="0.25">
      <c r="A359" s="92" t="s">
        <v>70</v>
      </c>
      <c r="B359" s="87" t="s">
        <v>1184</v>
      </c>
      <c r="C359" s="85">
        <v>46001187</v>
      </c>
    </row>
    <row r="360" spans="1:3" x14ac:dyDescent="0.25">
      <c r="A360" s="92" t="s">
        <v>70</v>
      </c>
      <c r="B360" s="87" t="s">
        <v>671</v>
      </c>
      <c r="C360" s="85" t="s">
        <v>1185</v>
      </c>
    </row>
    <row r="361" spans="1:3" ht="33.75" x14ac:dyDescent="0.25">
      <c r="A361" s="92" t="s">
        <v>70</v>
      </c>
      <c r="B361" s="87" t="s">
        <v>1186</v>
      </c>
      <c r="C361" s="85">
        <v>46001126</v>
      </c>
    </row>
    <row r="362" spans="1:3" ht="33.75" x14ac:dyDescent="0.25">
      <c r="A362" s="92" t="s">
        <v>70</v>
      </c>
      <c r="B362" s="87" t="s">
        <v>1616</v>
      </c>
      <c r="C362" s="85">
        <v>46001102</v>
      </c>
    </row>
    <row r="363" spans="1:3" ht="22.5" x14ac:dyDescent="0.25">
      <c r="A363" s="92" t="s">
        <v>70</v>
      </c>
      <c r="B363" s="87" t="s">
        <v>1188</v>
      </c>
      <c r="C363" s="85">
        <v>46001205</v>
      </c>
    </row>
    <row r="364" spans="1:3" ht="22.5" x14ac:dyDescent="0.25">
      <c r="A364" s="92" t="s">
        <v>70</v>
      </c>
      <c r="B364" s="87" t="s">
        <v>1189</v>
      </c>
      <c r="C364" s="85">
        <v>46001096</v>
      </c>
    </row>
    <row r="365" spans="1:3" ht="33.75" x14ac:dyDescent="0.25">
      <c r="A365" s="92" t="s">
        <v>70</v>
      </c>
      <c r="B365" s="87" t="s">
        <v>1190</v>
      </c>
      <c r="C365" s="85">
        <v>46015095</v>
      </c>
    </row>
    <row r="366" spans="1:3" ht="22.5" x14ac:dyDescent="0.25">
      <c r="A366" s="92" t="s">
        <v>70</v>
      </c>
      <c r="B366" s="87" t="s">
        <v>670</v>
      </c>
      <c r="C366" s="85">
        <v>46001217</v>
      </c>
    </row>
    <row r="367" spans="1:3" ht="22.5" x14ac:dyDescent="0.25">
      <c r="A367" s="92" t="s">
        <v>70</v>
      </c>
      <c r="B367" s="87" t="s">
        <v>1191</v>
      </c>
      <c r="C367" s="85">
        <v>46001199</v>
      </c>
    </row>
    <row r="368" spans="1:3" ht="23.25" x14ac:dyDescent="0.25">
      <c r="A368" s="92" t="s">
        <v>72</v>
      </c>
      <c r="B368" s="87" t="s">
        <v>333</v>
      </c>
      <c r="C368" s="85">
        <v>46001242</v>
      </c>
    </row>
    <row r="369" spans="1:3" x14ac:dyDescent="0.25">
      <c r="A369" s="92" t="s">
        <v>20</v>
      </c>
      <c r="B369" s="87" t="s">
        <v>672</v>
      </c>
      <c r="C369" s="85">
        <v>46001291</v>
      </c>
    </row>
    <row r="370" spans="1:3" ht="22.5" x14ac:dyDescent="0.25">
      <c r="A370" s="92" t="s">
        <v>20</v>
      </c>
      <c r="B370" s="87" t="s">
        <v>1192</v>
      </c>
      <c r="C370" s="85">
        <v>46017407</v>
      </c>
    </row>
    <row r="371" spans="1:3" x14ac:dyDescent="0.25">
      <c r="A371" s="92" t="s">
        <v>20</v>
      </c>
      <c r="B371" s="87" t="s">
        <v>1193</v>
      </c>
      <c r="C371" s="85">
        <v>46020421</v>
      </c>
    </row>
    <row r="372" spans="1:3" ht="23.25" x14ac:dyDescent="0.25">
      <c r="A372" s="92" t="s">
        <v>79</v>
      </c>
      <c r="B372" s="87" t="s">
        <v>1194</v>
      </c>
      <c r="C372" s="85">
        <v>46001357</v>
      </c>
    </row>
    <row r="373" spans="1:3" ht="22.5" x14ac:dyDescent="0.25">
      <c r="A373" s="91" t="s">
        <v>79</v>
      </c>
      <c r="B373" s="87" t="s">
        <v>335</v>
      </c>
      <c r="C373" s="85" t="s">
        <v>1195</v>
      </c>
    </row>
    <row r="374" spans="1:3" x14ac:dyDescent="0.25">
      <c r="A374" s="92" t="s">
        <v>86</v>
      </c>
      <c r="B374" s="87" t="s">
        <v>1196</v>
      </c>
      <c r="C374" s="85">
        <v>46000675</v>
      </c>
    </row>
    <row r="375" spans="1:3" ht="22.5" x14ac:dyDescent="0.25">
      <c r="A375" s="92" t="s">
        <v>86</v>
      </c>
      <c r="B375" s="87" t="s">
        <v>1617</v>
      </c>
      <c r="C375" s="85">
        <v>46000699</v>
      </c>
    </row>
    <row r="376" spans="1:3" ht="33.75" x14ac:dyDescent="0.25">
      <c r="A376" s="92" t="s">
        <v>86</v>
      </c>
      <c r="B376" s="87" t="s">
        <v>1197</v>
      </c>
      <c r="C376" s="85">
        <v>46000730</v>
      </c>
    </row>
    <row r="377" spans="1:3" x14ac:dyDescent="0.25">
      <c r="A377" s="92" t="s">
        <v>86</v>
      </c>
      <c r="B377" s="87" t="s">
        <v>1198</v>
      </c>
      <c r="C377" s="85">
        <v>46000663</v>
      </c>
    </row>
    <row r="378" spans="1:3" x14ac:dyDescent="0.25">
      <c r="A378" s="92" t="s">
        <v>86</v>
      </c>
      <c r="B378" s="87" t="s">
        <v>244</v>
      </c>
      <c r="C378" s="85">
        <v>46028685</v>
      </c>
    </row>
    <row r="379" spans="1:3" ht="22.5" x14ac:dyDescent="0.25">
      <c r="A379" s="92" t="s">
        <v>86</v>
      </c>
      <c r="B379" s="87" t="s">
        <v>1618</v>
      </c>
      <c r="C379" s="85">
        <v>46000729</v>
      </c>
    </row>
    <row r="380" spans="1:3" ht="22.5" x14ac:dyDescent="0.25">
      <c r="A380" s="92" t="s">
        <v>86</v>
      </c>
      <c r="B380" s="87" t="s">
        <v>1199</v>
      </c>
      <c r="C380" s="85">
        <v>46015502</v>
      </c>
    </row>
    <row r="381" spans="1:3" x14ac:dyDescent="0.25">
      <c r="A381" s="92" t="s">
        <v>86</v>
      </c>
      <c r="B381" s="87" t="s">
        <v>1168</v>
      </c>
      <c r="C381" s="85">
        <v>46017705</v>
      </c>
    </row>
    <row r="382" spans="1:3" x14ac:dyDescent="0.25">
      <c r="A382" s="92" t="s">
        <v>86</v>
      </c>
      <c r="B382" s="87" t="s">
        <v>1200</v>
      </c>
      <c r="C382" s="85">
        <v>46000602</v>
      </c>
    </row>
    <row r="383" spans="1:3" ht="22.5" x14ac:dyDescent="0.25">
      <c r="A383" s="92" t="s">
        <v>89</v>
      </c>
      <c r="B383" s="87" t="s">
        <v>1201</v>
      </c>
      <c r="C383" s="85">
        <v>46001451</v>
      </c>
    </row>
    <row r="384" spans="1:3" x14ac:dyDescent="0.25">
      <c r="A384" s="91" t="s">
        <v>1497</v>
      </c>
      <c r="B384" s="87" t="s">
        <v>1203</v>
      </c>
      <c r="C384" s="85" t="s">
        <v>1202</v>
      </c>
    </row>
    <row r="385" spans="1:3" ht="22.5" x14ac:dyDescent="0.25">
      <c r="A385" s="92" t="s">
        <v>93</v>
      </c>
      <c r="B385" s="87" t="s">
        <v>1619</v>
      </c>
      <c r="C385" s="85">
        <v>46001576</v>
      </c>
    </row>
    <row r="386" spans="1:3" ht="33.75" x14ac:dyDescent="0.25">
      <c r="A386" s="92" t="s">
        <v>1498</v>
      </c>
      <c r="B386" s="87" t="s">
        <v>1620</v>
      </c>
      <c r="C386" s="85">
        <v>46001606</v>
      </c>
    </row>
    <row r="387" spans="1:3" ht="23.25" x14ac:dyDescent="0.25">
      <c r="A387" s="92" t="s">
        <v>1499</v>
      </c>
      <c r="B387" s="87" t="s">
        <v>1204</v>
      </c>
      <c r="C387" s="85">
        <v>46001771</v>
      </c>
    </row>
    <row r="388" spans="1:3" ht="22.5" x14ac:dyDescent="0.25">
      <c r="A388" s="91" t="s">
        <v>1499</v>
      </c>
      <c r="B388" s="87" t="s">
        <v>1206</v>
      </c>
      <c r="C388" s="85" t="s">
        <v>1205</v>
      </c>
    </row>
    <row r="389" spans="1:3" ht="22.5" x14ac:dyDescent="0.25">
      <c r="A389" s="91" t="s">
        <v>1499</v>
      </c>
      <c r="B389" s="87" t="s">
        <v>1208</v>
      </c>
      <c r="C389" s="85" t="s">
        <v>1207</v>
      </c>
    </row>
    <row r="390" spans="1:3" x14ac:dyDescent="0.25">
      <c r="A390" s="92" t="s">
        <v>341</v>
      </c>
      <c r="B390" s="87" t="s">
        <v>1209</v>
      </c>
      <c r="C390" s="85">
        <v>46001850</v>
      </c>
    </row>
    <row r="391" spans="1:3" x14ac:dyDescent="0.25">
      <c r="A391" s="92" t="s">
        <v>341</v>
      </c>
      <c r="B391" s="87" t="s">
        <v>1210</v>
      </c>
      <c r="C391" s="85">
        <v>46014871</v>
      </c>
    </row>
    <row r="392" spans="1:3" ht="22.5" x14ac:dyDescent="0.25">
      <c r="A392" s="92" t="s">
        <v>341</v>
      </c>
      <c r="B392" s="87" t="s">
        <v>1211</v>
      </c>
      <c r="C392" s="85">
        <v>46001849</v>
      </c>
    </row>
    <row r="393" spans="1:3" ht="22.5" x14ac:dyDescent="0.25">
      <c r="A393" s="92" t="s">
        <v>341</v>
      </c>
      <c r="B393" s="87" t="s">
        <v>1212</v>
      </c>
      <c r="C393" s="85">
        <v>46016312</v>
      </c>
    </row>
    <row r="394" spans="1:3" ht="34.5" x14ac:dyDescent="0.25">
      <c r="A394" s="92" t="s">
        <v>1562</v>
      </c>
      <c r="B394" s="87" t="s">
        <v>190</v>
      </c>
      <c r="C394" s="85">
        <v>46023079</v>
      </c>
    </row>
    <row r="395" spans="1:3" ht="34.5" x14ac:dyDescent="0.25">
      <c r="A395" s="92" t="s">
        <v>1562</v>
      </c>
      <c r="B395" s="87" t="s">
        <v>1213</v>
      </c>
      <c r="C395" s="85">
        <v>46020273</v>
      </c>
    </row>
    <row r="396" spans="1:3" ht="45.75" x14ac:dyDescent="0.25">
      <c r="A396" s="92" t="s">
        <v>1563</v>
      </c>
      <c r="B396" s="87" t="s">
        <v>1214</v>
      </c>
      <c r="C396" s="85">
        <v>46009061</v>
      </c>
    </row>
    <row r="397" spans="1:3" ht="22.5" x14ac:dyDescent="0.25">
      <c r="A397" s="92" t="s">
        <v>100</v>
      </c>
      <c r="B397" s="87" t="s">
        <v>1215</v>
      </c>
      <c r="C397" s="85">
        <v>46001898</v>
      </c>
    </row>
    <row r="398" spans="1:3" ht="23.25" x14ac:dyDescent="0.25">
      <c r="A398" s="92" t="s">
        <v>1502</v>
      </c>
      <c r="B398" s="87" t="s">
        <v>1216</v>
      </c>
      <c r="C398" s="85">
        <v>46001928</v>
      </c>
    </row>
    <row r="399" spans="1:3" ht="23.25" x14ac:dyDescent="0.25">
      <c r="A399" s="92" t="s">
        <v>104</v>
      </c>
      <c r="B399" s="87" t="s">
        <v>343</v>
      </c>
      <c r="C399" s="85">
        <v>46001953</v>
      </c>
    </row>
    <row r="400" spans="1:3" ht="45.75" x14ac:dyDescent="0.25">
      <c r="A400" s="92" t="s">
        <v>109</v>
      </c>
      <c r="B400" s="87" t="s">
        <v>1217</v>
      </c>
      <c r="C400" s="85">
        <v>46002076</v>
      </c>
    </row>
    <row r="401" spans="1:3" x14ac:dyDescent="0.25">
      <c r="A401" s="92" t="s">
        <v>1503</v>
      </c>
      <c r="B401" s="87" t="s">
        <v>1218</v>
      </c>
      <c r="C401" s="85">
        <v>46032093</v>
      </c>
    </row>
    <row r="402" spans="1:3" ht="22.5" x14ac:dyDescent="0.25">
      <c r="A402" s="92" t="s">
        <v>1504</v>
      </c>
      <c r="B402" s="87" t="s">
        <v>1621</v>
      </c>
      <c r="C402" s="85">
        <v>46002180</v>
      </c>
    </row>
    <row r="403" spans="1:3" x14ac:dyDescent="0.25">
      <c r="A403" s="92" t="s">
        <v>1504</v>
      </c>
      <c r="B403" s="87" t="s">
        <v>1219</v>
      </c>
      <c r="C403" s="85">
        <v>46002155</v>
      </c>
    </row>
    <row r="404" spans="1:3" ht="22.5" x14ac:dyDescent="0.25">
      <c r="A404" s="92" t="s">
        <v>1504</v>
      </c>
      <c r="B404" s="87" t="s">
        <v>1220</v>
      </c>
      <c r="C404" s="85">
        <v>46002121</v>
      </c>
    </row>
    <row r="405" spans="1:3" ht="33.75" x14ac:dyDescent="0.25">
      <c r="A405" s="92" t="s">
        <v>117</v>
      </c>
      <c r="B405" s="87" t="s">
        <v>1221</v>
      </c>
      <c r="C405" s="85">
        <v>46014844</v>
      </c>
    </row>
    <row r="406" spans="1:3" ht="23.25" x14ac:dyDescent="0.25">
      <c r="A406" s="92" t="s">
        <v>117</v>
      </c>
      <c r="B406" s="87" t="s">
        <v>1222</v>
      </c>
      <c r="C406" s="85">
        <v>46016518</v>
      </c>
    </row>
    <row r="407" spans="1:3" ht="23.25" x14ac:dyDescent="0.25">
      <c r="A407" s="92" t="s">
        <v>117</v>
      </c>
      <c r="B407" s="87" t="s">
        <v>674</v>
      </c>
      <c r="C407" s="85">
        <v>46002441</v>
      </c>
    </row>
    <row r="408" spans="1:3" ht="23.25" x14ac:dyDescent="0.25">
      <c r="A408" s="92" t="s">
        <v>117</v>
      </c>
      <c r="B408" s="87" t="s">
        <v>673</v>
      </c>
      <c r="C408" s="85">
        <v>46002428</v>
      </c>
    </row>
    <row r="409" spans="1:3" ht="23.25" x14ac:dyDescent="0.25">
      <c r="A409" s="92" t="s">
        <v>117</v>
      </c>
      <c r="B409" s="87" t="s">
        <v>1223</v>
      </c>
      <c r="C409" s="85">
        <v>46002416</v>
      </c>
    </row>
    <row r="410" spans="1:3" ht="23.25" x14ac:dyDescent="0.25">
      <c r="A410" s="92" t="s">
        <v>117</v>
      </c>
      <c r="B410" s="87" t="s">
        <v>1224</v>
      </c>
      <c r="C410" s="85">
        <v>46002301</v>
      </c>
    </row>
    <row r="411" spans="1:3" ht="23.25" x14ac:dyDescent="0.25">
      <c r="A411" s="92" t="s">
        <v>117</v>
      </c>
      <c r="B411" s="87" t="s">
        <v>1225</v>
      </c>
      <c r="C411" s="85" t="s">
        <v>1637</v>
      </c>
    </row>
    <row r="412" spans="1:3" ht="23.25" x14ac:dyDescent="0.25">
      <c r="A412" s="92" t="s">
        <v>117</v>
      </c>
      <c r="B412" s="87" t="s">
        <v>1226</v>
      </c>
      <c r="C412" s="85">
        <v>46017501</v>
      </c>
    </row>
    <row r="413" spans="1:3" ht="22.5" x14ac:dyDescent="0.25">
      <c r="A413" s="92" t="s">
        <v>1505</v>
      </c>
      <c r="B413" s="87" t="s">
        <v>1227</v>
      </c>
      <c r="C413" s="85">
        <v>46018965</v>
      </c>
    </row>
    <row r="414" spans="1:3" ht="23.25" x14ac:dyDescent="0.25">
      <c r="A414" s="92" t="s">
        <v>121</v>
      </c>
      <c r="B414" s="87" t="s">
        <v>1228</v>
      </c>
      <c r="C414" s="85">
        <v>46002684</v>
      </c>
    </row>
    <row r="415" spans="1:3" x14ac:dyDescent="0.25">
      <c r="A415" s="92" t="s">
        <v>124</v>
      </c>
      <c r="B415" s="87" t="s">
        <v>349</v>
      </c>
      <c r="C415" s="85">
        <v>46002741</v>
      </c>
    </row>
    <row r="416" spans="1:3" x14ac:dyDescent="0.25">
      <c r="A416" s="92" t="s">
        <v>1506</v>
      </c>
      <c r="B416" s="87" t="s">
        <v>1229</v>
      </c>
      <c r="C416" s="85">
        <v>46002805</v>
      </c>
    </row>
    <row r="417" spans="1:3" x14ac:dyDescent="0.25">
      <c r="A417" s="92" t="s">
        <v>675</v>
      </c>
      <c r="B417" s="87" t="s">
        <v>676</v>
      </c>
      <c r="C417" s="85">
        <v>46002829</v>
      </c>
    </row>
    <row r="418" spans="1:3" ht="34.5" x14ac:dyDescent="0.25">
      <c r="A418" s="92" t="s">
        <v>1564</v>
      </c>
      <c r="B418" s="87" t="s">
        <v>1230</v>
      </c>
      <c r="C418" s="85">
        <v>46028119</v>
      </c>
    </row>
    <row r="419" spans="1:3" x14ac:dyDescent="0.25">
      <c r="A419" s="92" t="s">
        <v>127</v>
      </c>
      <c r="B419" s="87" t="s">
        <v>1231</v>
      </c>
      <c r="C419" s="85">
        <v>46014042</v>
      </c>
    </row>
    <row r="420" spans="1:3" ht="22.5" x14ac:dyDescent="0.25">
      <c r="A420" s="92" t="s">
        <v>1507</v>
      </c>
      <c r="B420" s="87" t="s">
        <v>1232</v>
      </c>
      <c r="C420" s="85">
        <v>46023250</v>
      </c>
    </row>
    <row r="421" spans="1:3" ht="23.25" x14ac:dyDescent="0.25">
      <c r="A421" s="92" t="s">
        <v>129</v>
      </c>
      <c r="B421" s="87" t="s">
        <v>350</v>
      </c>
      <c r="C421" s="85">
        <v>46003019</v>
      </c>
    </row>
    <row r="422" spans="1:3" ht="23.25" x14ac:dyDescent="0.25">
      <c r="A422" s="92" t="s">
        <v>129</v>
      </c>
      <c r="B422" s="87" t="s">
        <v>1233</v>
      </c>
      <c r="C422" s="85">
        <v>46002970</v>
      </c>
    </row>
    <row r="423" spans="1:3" ht="23.25" x14ac:dyDescent="0.25">
      <c r="A423" s="92" t="s">
        <v>129</v>
      </c>
      <c r="B423" s="87" t="s">
        <v>1234</v>
      </c>
      <c r="C423" s="85">
        <v>46029264</v>
      </c>
    </row>
    <row r="424" spans="1:3" ht="22.5" x14ac:dyDescent="0.25">
      <c r="A424" s="92" t="s">
        <v>133</v>
      </c>
      <c r="B424" s="87" t="s">
        <v>1235</v>
      </c>
      <c r="C424" s="85">
        <v>46003457</v>
      </c>
    </row>
    <row r="425" spans="1:3" x14ac:dyDescent="0.25">
      <c r="A425" s="92" t="s">
        <v>136</v>
      </c>
      <c r="B425" s="87" t="s">
        <v>353</v>
      </c>
      <c r="C425" s="85">
        <v>46022130</v>
      </c>
    </row>
    <row r="426" spans="1:3" ht="22.5" x14ac:dyDescent="0.25">
      <c r="A426" s="91" t="s">
        <v>139</v>
      </c>
      <c r="B426" s="87" t="s">
        <v>1237</v>
      </c>
      <c r="C426" s="85" t="s">
        <v>1236</v>
      </c>
    </row>
    <row r="427" spans="1:3" ht="22.5" x14ac:dyDescent="0.25">
      <c r="A427" s="91" t="s">
        <v>139</v>
      </c>
      <c r="B427" s="87" t="s">
        <v>1622</v>
      </c>
      <c r="C427" s="85" t="s">
        <v>1238</v>
      </c>
    </row>
    <row r="428" spans="1:3" ht="22.5" x14ac:dyDescent="0.25">
      <c r="A428" s="92" t="s">
        <v>139</v>
      </c>
      <c r="B428" s="87" t="s">
        <v>1240</v>
      </c>
      <c r="C428" s="85">
        <v>46016531</v>
      </c>
    </row>
    <row r="429" spans="1:3" x14ac:dyDescent="0.25">
      <c r="A429" s="92" t="s">
        <v>141</v>
      </c>
      <c r="B429" s="87" t="s">
        <v>1241</v>
      </c>
      <c r="C429" s="85">
        <v>46003718</v>
      </c>
    </row>
    <row r="430" spans="1:3" ht="22.5" x14ac:dyDescent="0.25">
      <c r="A430" s="92" t="s">
        <v>141</v>
      </c>
      <c r="B430" s="87" t="s">
        <v>356</v>
      </c>
      <c r="C430" s="85">
        <v>46016543</v>
      </c>
    </row>
    <row r="431" spans="1:3" x14ac:dyDescent="0.25">
      <c r="A431" s="92" t="s">
        <v>141</v>
      </c>
      <c r="B431" s="87" t="s">
        <v>1242</v>
      </c>
      <c r="C431" s="85">
        <v>46022300</v>
      </c>
    </row>
    <row r="432" spans="1:3" x14ac:dyDescent="0.25">
      <c r="A432" s="92" t="s">
        <v>141</v>
      </c>
      <c r="B432" s="87" t="s">
        <v>357</v>
      </c>
      <c r="C432" s="85">
        <v>46022211</v>
      </c>
    </row>
    <row r="433" spans="1:3" x14ac:dyDescent="0.25">
      <c r="A433" s="92" t="s">
        <v>144</v>
      </c>
      <c r="B433" s="87" t="s">
        <v>1243</v>
      </c>
      <c r="C433" s="85">
        <v>46003381</v>
      </c>
    </row>
    <row r="434" spans="1:3" ht="22.5" x14ac:dyDescent="0.25">
      <c r="A434" s="92" t="s">
        <v>144</v>
      </c>
      <c r="B434" s="87" t="s">
        <v>1244</v>
      </c>
      <c r="C434" s="85">
        <v>46016634</v>
      </c>
    </row>
    <row r="435" spans="1:3" ht="22.5" x14ac:dyDescent="0.25">
      <c r="A435" s="92" t="s">
        <v>146</v>
      </c>
      <c r="B435" s="87" t="s">
        <v>360</v>
      </c>
      <c r="C435" s="85">
        <v>46003743</v>
      </c>
    </row>
    <row r="436" spans="1:3" ht="33.75" x14ac:dyDescent="0.25">
      <c r="A436" s="91" t="s">
        <v>1565</v>
      </c>
      <c r="B436" s="87" t="s">
        <v>679</v>
      </c>
      <c r="C436" s="85" t="s">
        <v>1245</v>
      </c>
    </row>
    <row r="437" spans="1:3" ht="23.25" x14ac:dyDescent="0.25">
      <c r="A437" s="92" t="s">
        <v>1566</v>
      </c>
      <c r="B437" s="87" t="s">
        <v>1246</v>
      </c>
      <c r="C437" s="85">
        <v>46015319</v>
      </c>
    </row>
    <row r="438" spans="1:3" ht="22.5" x14ac:dyDescent="0.25">
      <c r="A438" s="92" t="s">
        <v>154</v>
      </c>
      <c r="B438" s="87" t="s">
        <v>361</v>
      </c>
      <c r="C438" s="85">
        <v>46003861</v>
      </c>
    </row>
    <row r="439" spans="1:3" ht="22.5" x14ac:dyDescent="0.25">
      <c r="A439" s="92" t="s">
        <v>1509</v>
      </c>
      <c r="B439" s="87" t="s">
        <v>1247</v>
      </c>
      <c r="C439" s="85">
        <v>46003949</v>
      </c>
    </row>
    <row r="440" spans="1:3" x14ac:dyDescent="0.25">
      <c r="A440" s="92" t="s">
        <v>680</v>
      </c>
      <c r="B440" s="87" t="s">
        <v>1248</v>
      </c>
      <c r="C440" s="85">
        <v>46003950</v>
      </c>
    </row>
    <row r="441" spans="1:3" ht="23.25" x14ac:dyDescent="0.25">
      <c r="A441" s="92" t="s">
        <v>681</v>
      </c>
      <c r="B441" s="87" t="s">
        <v>1249</v>
      </c>
      <c r="C441" s="85">
        <v>46036827</v>
      </c>
    </row>
    <row r="442" spans="1:3" x14ac:dyDescent="0.25">
      <c r="A442" s="91" t="s">
        <v>158</v>
      </c>
      <c r="B442" s="87" t="s">
        <v>1251</v>
      </c>
      <c r="C442" s="85" t="s">
        <v>1250</v>
      </c>
    </row>
    <row r="443" spans="1:3" x14ac:dyDescent="0.25">
      <c r="A443" s="92" t="s">
        <v>158</v>
      </c>
      <c r="B443" s="87" t="s">
        <v>1252</v>
      </c>
      <c r="C443" s="85">
        <v>46023080</v>
      </c>
    </row>
    <row r="444" spans="1:3" ht="22.5" x14ac:dyDescent="0.25">
      <c r="A444" s="92" t="s">
        <v>158</v>
      </c>
      <c r="B444" s="87" t="s">
        <v>362</v>
      </c>
      <c r="C444" s="85">
        <v>46027000</v>
      </c>
    </row>
    <row r="445" spans="1:3" x14ac:dyDescent="0.25">
      <c r="A445" s="92" t="s">
        <v>158</v>
      </c>
      <c r="B445" s="87" t="s">
        <v>364</v>
      </c>
      <c r="C445" s="85">
        <v>46018096</v>
      </c>
    </row>
    <row r="446" spans="1:3" x14ac:dyDescent="0.25">
      <c r="A446" s="92" t="s">
        <v>158</v>
      </c>
      <c r="B446" s="87" t="s">
        <v>1253</v>
      </c>
      <c r="C446" s="85">
        <v>46004231</v>
      </c>
    </row>
    <row r="447" spans="1:3" ht="22.5" x14ac:dyDescent="0.25">
      <c r="A447" s="92" t="s">
        <v>158</v>
      </c>
      <c r="B447" s="87" t="s">
        <v>1254</v>
      </c>
      <c r="C447" s="85">
        <v>46004176</v>
      </c>
    </row>
    <row r="448" spans="1:3" x14ac:dyDescent="0.25">
      <c r="A448" s="92" t="s">
        <v>158</v>
      </c>
      <c r="B448" s="87" t="s">
        <v>365</v>
      </c>
      <c r="C448" s="85">
        <v>46004140</v>
      </c>
    </row>
    <row r="449" spans="1:3" x14ac:dyDescent="0.25">
      <c r="A449" s="92" t="s">
        <v>158</v>
      </c>
      <c r="B449" s="87" t="s">
        <v>1255</v>
      </c>
      <c r="C449" s="85">
        <v>46004073</v>
      </c>
    </row>
    <row r="450" spans="1:3" ht="22.5" x14ac:dyDescent="0.25">
      <c r="A450" s="92" t="s">
        <v>158</v>
      </c>
      <c r="B450" s="87" t="s">
        <v>1256</v>
      </c>
      <c r="C450" s="85">
        <v>46004115</v>
      </c>
    </row>
    <row r="451" spans="1:3" x14ac:dyDescent="0.25">
      <c r="A451" s="92" t="s">
        <v>158</v>
      </c>
      <c r="B451" s="87" t="s">
        <v>1257</v>
      </c>
      <c r="C451" s="85">
        <v>46015587</v>
      </c>
    </row>
    <row r="452" spans="1:3" ht="22.5" x14ac:dyDescent="0.25">
      <c r="A452" s="92" t="s">
        <v>158</v>
      </c>
      <c r="B452" s="87" t="s">
        <v>1258</v>
      </c>
      <c r="C452" s="85">
        <v>46004127</v>
      </c>
    </row>
    <row r="453" spans="1:3" ht="34.5" x14ac:dyDescent="0.25">
      <c r="A453" s="92" t="s">
        <v>1567</v>
      </c>
      <c r="B453" s="87" t="s">
        <v>1259</v>
      </c>
      <c r="C453" s="85" t="s">
        <v>1638</v>
      </c>
    </row>
    <row r="454" spans="1:3" ht="34.5" x14ac:dyDescent="0.25">
      <c r="A454" s="92" t="s">
        <v>1567</v>
      </c>
      <c r="B454" s="87" t="s">
        <v>1260</v>
      </c>
      <c r="C454" s="85">
        <v>46028429</v>
      </c>
    </row>
    <row r="455" spans="1:3" ht="34.5" x14ac:dyDescent="0.25">
      <c r="A455" s="92" t="s">
        <v>1567</v>
      </c>
      <c r="B455" s="87" t="s">
        <v>1261</v>
      </c>
      <c r="C455" s="85">
        <v>46022181</v>
      </c>
    </row>
    <row r="456" spans="1:3" x14ac:dyDescent="0.25">
      <c r="A456" s="91" t="s">
        <v>160</v>
      </c>
      <c r="B456" s="87" t="s">
        <v>1263</v>
      </c>
      <c r="C456" s="85" t="s">
        <v>1262</v>
      </c>
    </row>
    <row r="457" spans="1:3" x14ac:dyDescent="0.25">
      <c r="A457" s="92" t="s">
        <v>160</v>
      </c>
      <c r="B457" s="87" t="s">
        <v>967</v>
      </c>
      <c r="C457" s="85">
        <v>46004498</v>
      </c>
    </row>
    <row r="458" spans="1:3" ht="22.5" x14ac:dyDescent="0.25">
      <c r="A458" s="92" t="s">
        <v>160</v>
      </c>
      <c r="B458" s="87" t="s">
        <v>370</v>
      </c>
      <c r="C458" s="85">
        <v>46020731</v>
      </c>
    </row>
    <row r="459" spans="1:3" ht="23.25" x14ac:dyDescent="0.25">
      <c r="A459" s="92" t="s">
        <v>1568</v>
      </c>
      <c r="B459" s="87" t="s">
        <v>1265</v>
      </c>
      <c r="C459" s="85" t="s">
        <v>1264</v>
      </c>
    </row>
    <row r="460" spans="1:3" ht="23.25" x14ac:dyDescent="0.25">
      <c r="A460" s="92" t="s">
        <v>161</v>
      </c>
      <c r="B460" s="87" t="s">
        <v>373</v>
      </c>
      <c r="C460" s="85">
        <v>46004577</v>
      </c>
    </row>
    <row r="461" spans="1:3" ht="23.25" x14ac:dyDescent="0.25">
      <c r="A461" s="92" t="s">
        <v>161</v>
      </c>
      <c r="B461" s="87" t="s">
        <v>1266</v>
      </c>
      <c r="C461" s="85">
        <v>46004553</v>
      </c>
    </row>
    <row r="462" spans="1:3" ht="23.25" x14ac:dyDescent="0.25">
      <c r="A462" s="92" t="s">
        <v>161</v>
      </c>
      <c r="B462" s="87" t="s">
        <v>1267</v>
      </c>
      <c r="C462" s="85">
        <v>46022142</v>
      </c>
    </row>
    <row r="463" spans="1:3" ht="34.5" x14ac:dyDescent="0.25">
      <c r="A463" s="92" t="s">
        <v>1569</v>
      </c>
      <c r="B463" s="87" t="s">
        <v>381</v>
      </c>
      <c r="C463" s="85">
        <v>46006264</v>
      </c>
    </row>
    <row r="464" spans="1:3" ht="34.5" x14ac:dyDescent="0.25">
      <c r="A464" s="92" t="s">
        <v>173</v>
      </c>
      <c r="B464" s="87" t="s">
        <v>1268</v>
      </c>
      <c r="C464" s="85">
        <v>46004024</v>
      </c>
    </row>
    <row r="465" spans="1:3" ht="45.75" x14ac:dyDescent="0.25">
      <c r="A465" s="92" t="s">
        <v>177</v>
      </c>
      <c r="B465" s="87" t="s">
        <v>1269</v>
      </c>
      <c r="C465" s="85">
        <v>46029011</v>
      </c>
    </row>
    <row r="466" spans="1:3" ht="45.75" x14ac:dyDescent="0.25">
      <c r="A466" s="92" t="s">
        <v>177</v>
      </c>
      <c r="B466" s="87" t="s">
        <v>1270</v>
      </c>
      <c r="C466" s="85">
        <v>46006771</v>
      </c>
    </row>
    <row r="467" spans="1:3" ht="23.25" x14ac:dyDescent="0.25">
      <c r="A467" s="92" t="s">
        <v>179</v>
      </c>
      <c r="B467" s="87" t="s">
        <v>1271</v>
      </c>
      <c r="C467" s="85">
        <v>46006823</v>
      </c>
    </row>
    <row r="468" spans="1:3" ht="23.25" x14ac:dyDescent="0.25">
      <c r="A468" s="92" t="s">
        <v>179</v>
      </c>
      <c r="B468" s="87" t="s">
        <v>1272</v>
      </c>
      <c r="C468" s="85">
        <v>46023948</v>
      </c>
    </row>
    <row r="469" spans="1:3" x14ac:dyDescent="0.25">
      <c r="A469" s="92" t="s">
        <v>1570</v>
      </c>
      <c r="B469" s="87" t="s">
        <v>1273</v>
      </c>
      <c r="C469" s="85">
        <v>46016488</v>
      </c>
    </row>
    <row r="470" spans="1:3" x14ac:dyDescent="0.25">
      <c r="A470" s="91" t="s">
        <v>1570</v>
      </c>
      <c r="B470" s="87" t="s">
        <v>682</v>
      </c>
      <c r="C470" s="85" t="s">
        <v>1274</v>
      </c>
    </row>
    <row r="471" spans="1:3" x14ac:dyDescent="0.25">
      <c r="A471" s="92" t="s">
        <v>1570</v>
      </c>
      <c r="B471" s="87" t="s">
        <v>683</v>
      </c>
      <c r="C471" s="85">
        <v>46000811</v>
      </c>
    </row>
    <row r="472" spans="1:3" ht="22.5" x14ac:dyDescent="0.25">
      <c r="A472" s="92" t="s">
        <v>1570</v>
      </c>
      <c r="B472" s="87" t="s">
        <v>1275</v>
      </c>
      <c r="C472" s="85">
        <v>46000808</v>
      </c>
    </row>
    <row r="473" spans="1:3" x14ac:dyDescent="0.25">
      <c r="A473" s="91" t="s">
        <v>1570</v>
      </c>
      <c r="B473" s="87" t="s">
        <v>1277</v>
      </c>
      <c r="C473" s="85" t="s">
        <v>1276</v>
      </c>
    </row>
    <row r="474" spans="1:3" ht="34.5" x14ac:dyDescent="0.25">
      <c r="A474" s="92" t="s">
        <v>1571</v>
      </c>
      <c r="B474" s="87" t="s">
        <v>1278</v>
      </c>
      <c r="C474" s="85">
        <v>46024382</v>
      </c>
    </row>
    <row r="475" spans="1:3" ht="34.5" x14ac:dyDescent="0.25">
      <c r="A475" s="92" t="s">
        <v>1572</v>
      </c>
      <c r="B475" s="87" t="s">
        <v>1279</v>
      </c>
      <c r="C475" s="85">
        <v>46001436</v>
      </c>
    </row>
    <row r="476" spans="1:3" ht="22.5" x14ac:dyDescent="0.25">
      <c r="A476" s="91" t="s">
        <v>1513</v>
      </c>
      <c r="B476" s="87" t="s">
        <v>684</v>
      </c>
      <c r="C476" s="85" t="s">
        <v>1280</v>
      </c>
    </row>
    <row r="477" spans="1:3" ht="33.75" x14ac:dyDescent="0.25">
      <c r="A477" s="92" t="s">
        <v>1513</v>
      </c>
      <c r="B477" s="87" t="s">
        <v>1281</v>
      </c>
      <c r="C477" s="85">
        <v>46024886</v>
      </c>
    </row>
    <row r="478" spans="1:3" x14ac:dyDescent="0.25">
      <c r="A478" s="92" t="s">
        <v>195</v>
      </c>
      <c r="B478" s="87" t="s">
        <v>1282</v>
      </c>
      <c r="C478" s="85">
        <v>46004966</v>
      </c>
    </row>
    <row r="479" spans="1:3" x14ac:dyDescent="0.25">
      <c r="A479" s="92" t="s">
        <v>195</v>
      </c>
      <c r="B479" s="87" t="s">
        <v>1283</v>
      </c>
      <c r="C479" s="85">
        <v>46021411</v>
      </c>
    </row>
    <row r="480" spans="1:3" ht="22.5" x14ac:dyDescent="0.25">
      <c r="A480" s="92" t="s">
        <v>195</v>
      </c>
      <c r="B480" s="87" t="s">
        <v>385</v>
      </c>
      <c r="C480" s="85">
        <v>46004978</v>
      </c>
    </row>
    <row r="481" spans="1:3" ht="23.25" x14ac:dyDescent="0.25">
      <c r="A481" s="92" t="s">
        <v>197</v>
      </c>
      <c r="B481" s="87" t="s">
        <v>1284</v>
      </c>
      <c r="C481" s="85">
        <v>46025465</v>
      </c>
    </row>
    <row r="482" spans="1:3" ht="22.5" x14ac:dyDescent="0.25">
      <c r="A482" s="92" t="s">
        <v>199</v>
      </c>
      <c r="B482" s="87" t="s">
        <v>388</v>
      </c>
      <c r="C482" s="85">
        <v>46005120</v>
      </c>
    </row>
    <row r="483" spans="1:3" ht="22.5" x14ac:dyDescent="0.25">
      <c r="A483" s="92" t="s">
        <v>199</v>
      </c>
      <c r="B483" s="87" t="s">
        <v>389</v>
      </c>
      <c r="C483" s="85">
        <v>46005119</v>
      </c>
    </row>
    <row r="484" spans="1:3" x14ac:dyDescent="0.25">
      <c r="A484" s="92" t="s">
        <v>199</v>
      </c>
      <c r="B484" s="87" t="s">
        <v>1285</v>
      </c>
      <c r="C484" s="85">
        <v>46014200</v>
      </c>
    </row>
    <row r="485" spans="1:3" ht="22.5" x14ac:dyDescent="0.25">
      <c r="A485" s="92" t="s">
        <v>199</v>
      </c>
      <c r="B485" s="87" t="s">
        <v>391</v>
      </c>
      <c r="C485" s="85">
        <v>46005107</v>
      </c>
    </row>
    <row r="486" spans="1:3" ht="22.5" x14ac:dyDescent="0.25">
      <c r="A486" s="92" t="s">
        <v>199</v>
      </c>
      <c r="B486" s="87" t="s">
        <v>392</v>
      </c>
      <c r="C486" s="85">
        <v>46005090</v>
      </c>
    </row>
    <row r="487" spans="1:3" x14ac:dyDescent="0.25">
      <c r="A487" s="92" t="s">
        <v>199</v>
      </c>
      <c r="B487" s="87" t="s">
        <v>1286</v>
      </c>
      <c r="C487" s="85">
        <v>46022580</v>
      </c>
    </row>
    <row r="488" spans="1:3" x14ac:dyDescent="0.25">
      <c r="A488" s="92" t="s">
        <v>199</v>
      </c>
      <c r="B488" s="87" t="s">
        <v>1287</v>
      </c>
      <c r="C488" s="85">
        <v>46017535</v>
      </c>
    </row>
    <row r="489" spans="1:3" x14ac:dyDescent="0.25">
      <c r="A489" s="91" t="s">
        <v>1514</v>
      </c>
      <c r="B489" s="87" t="s">
        <v>1289</v>
      </c>
      <c r="C489" s="85" t="s">
        <v>1288</v>
      </c>
    </row>
    <row r="490" spans="1:3" ht="45.75" x14ac:dyDescent="0.25">
      <c r="A490" s="92" t="s">
        <v>1573</v>
      </c>
      <c r="B490" s="87" t="s">
        <v>432</v>
      </c>
      <c r="C490" s="85">
        <v>46008066</v>
      </c>
    </row>
    <row r="491" spans="1:3" ht="23.25" x14ac:dyDescent="0.25">
      <c r="A491" s="92" t="s">
        <v>1517</v>
      </c>
      <c r="B491" s="87" t="s">
        <v>1290</v>
      </c>
      <c r="C491" s="85">
        <v>46005338</v>
      </c>
    </row>
    <row r="492" spans="1:3" x14ac:dyDescent="0.25">
      <c r="A492" s="92" t="s">
        <v>685</v>
      </c>
      <c r="B492" s="87" t="s">
        <v>159</v>
      </c>
      <c r="C492" s="85" t="s">
        <v>1636</v>
      </c>
    </row>
    <row r="493" spans="1:3" x14ac:dyDescent="0.25">
      <c r="A493" s="92" t="s">
        <v>686</v>
      </c>
      <c r="B493" s="87" t="s">
        <v>687</v>
      </c>
      <c r="C493" s="85">
        <v>46005417</v>
      </c>
    </row>
    <row r="494" spans="1:3" ht="22.5" x14ac:dyDescent="0.25">
      <c r="A494" s="91" t="s">
        <v>201</v>
      </c>
      <c r="B494" s="87" t="s">
        <v>393</v>
      </c>
      <c r="C494" s="85" t="s">
        <v>1291</v>
      </c>
    </row>
    <row r="495" spans="1:3" ht="22.5" x14ac:dyDescent="0.25">
      <c r="A495" s="92" t="s">
        <v>201</v>
      </c>
      <c r="B495" s="87" t="s">
        <v>1623</v>
      </c>
      <c r="C495" s="85">
        <v>46017420</v>
      </c>
    </row>
    <row r="496" spans="1:3" x14ac:dyDescent="0.25">
      <c r="A496" s="92" t="s">
        <v>201</v>
      </c>
      <c r="B496" s="87" t="s">
        <v>1292</v>
      </c>
      <c r="C496" s="85">
        <v>46015605</v>
      </c>
    </row>
    <row r="497" spans="1:3" x14ac:dyDescent="0.25">
      <c r="A497" s="92" t="s">
        <v>201</v>
      </c>
      <c r="B497" s="87" t="s">
        <v>1624</v>
      </c>
      <c r="C497" s="85">
        <v>46005570</v>
      </c>
    </row>
    <row r="498" spans="1:3" x14ac:dyDescent="0.25">
      <c r="A498" s="92" t="s">
        <v>201</v>
      </c>
      <c r="B498" s="87" t="s">
        <v>1294</v>
      </c>
      <c r="C498" s="85" t="s">
        <v>1642</v>
      </c>
    </row>
    <row r="499" spans="1:3" ht="22.5" x14ac:dyDescent="0.25">
      <c r="A499" s="92" t="s">
        <v>201</v>
      </c>
      <c r="B499" s="87" t="s">
        <v>395</v>
      </c>
      <c r="C499" s="85">
        <v>46014901</v>
      </c>
    </row>
    <row r="500" spans="1:3" ht="22.5" x14ac:dyDescent="0.25">
      <c r="A500" s="92" t="s">
        <v>201</v>
      </c>
      <c r="B500" s="87" t="s">
        <v>1295</v>
      </c>
      <c r="C500" s="85">
        <v>46005508</v>
      </c>
    </row>
    <row r="501" spans="1:3" x14ac:dyDescent="0.25">
      <c r="A501" s="92" t="s">
        <v>201</v>
      </c>
      <c r="B501" s="87" t="s">
        <v>1296</v>
      </c>
      <c r="C501" s="85">
        <v>46011791</v>
      </c>
    </row>
    <row r="502" spans="1:3" x14ac:dyDescent="0.25">
      <c r="A502" s="92" t="s">
        <v>201</v>
      </c>
      <c r="B502" s="87" t="s">
        <v>1297</v>
      </c>
      <c r="C502" s="85">
        <v>46024151</v>
      </c>
    </row>
    <row r="503" spans="1:3" x14ac:dyDescent="0.25">
      <c r="A503" s="91" t="s">
        <v>1518</v>
      </c>
      <c r="B503" s="87" t="s">
        <v>1299</v>
      </c>
      <c r="C503" s="85" t="s">
        <v>1298</v>
      </c>
    </row>
    <row r="504" spans="1:3" ht="22.5" x14ac:dyDescent="0.25">
      <c r="A504" s="92" t="s">
        <v>203</v>
      </c>
      <c r="B504" s="87" t="s">
        <v>1300</v>
      </c>
      <c r="C504" s="85">
        <v>46005661</v>
      </c>
    </row>
    <row r="505" spans="1:3" ht="22.5" x14ac:dyDescent="0.25">
      <c r="A505" s="92" t="s">
        <v>203</v>
      </c>
      <c r="B505" s="87" t="s">
        <v>1301</v>
      </c>
      <c r="C505" s="85">
        <v>46015617</v>
      </c>
    </row>
    <row r="506" spans="1:3" ht="22.5" x14ac:dyDescent="0.25">
      <c r="A506" s="92" t="s">
        <v>203</v>
      </c>
      <c r="B506" s="87" t="s">
        <v>1302</v>
      </c>
      <c r="C506" s="85">
        <v>46014959</v>
      </c>
    </row>
    <row r="507" spans="1:3" ht="22.5" x14ac:dyDescent="0.25">
      <c r="A507" s="92" t="s">
        <v>203</v>
      </c>
      <c r="B507" s="87" t="s">
        <v>1303</v>
      </c>
      <c r="C507" s="85">
        <v>46005612</v>
      </c>
    </row>
    <row r="508" spans="1:3" ht="22.5" x14ac:dyDescent="0.25">
      <c r="A508" s="92" t="s">
        <v>203</v>
      </c>
      <c r="B508" s="87" t="s">
        <v>1625</v>
      </c>
      <c r="C508" s="85">
        <v>46005636</v>
      </c>
    </row>
    <row r="509" spans="1:3" ht="22.5" x14ac:dyDescent="0.25">
      <c r="A509" s="92" t="s">
        <v>203</v>
      </c>
      <c r="B509" s="87" t="s">
        <v>401</v>
      </c>
      <c r="C509" s="85">
        <v>46018631</v>
      </c>
    </row>
    <row r="510" spans="1:3" x14ac:dyDescent="0.25">
      <c r="A510" s="92" t="s">
        <v>208</v>
      </c>
      <c r="B510" s="87" t="s">
        <v>402</v>
      </c>
      <c r="C510" s="85">
        <v>46005752</v>
      </c>
    </row>
    <row r="511" spans="1:3" ht="22.5" x14ac:dyDescent="0.25">
      <c r="A511" s="91" t="s">
        <v>1519</v>
      </c>
      <c r="B511" s="87" t="s">
        <v>1306</v>
      </c>
      <c r="C511" s="85" t="s">
        <v>1305</v>
      </c>
    </row>
    <row r="512" spans="1:3" x14ac:dyDescent="0.25">
      <c r="A512" s="92" t="s">
        <v>210</v>
      </c>
      <c r="B512" s="87" t="s">
        <v>1307</v>
      </c>
      <c r="C512" s="85">
        <v>46017286</v>
      </c>
    </row>
    <row r="513" spans="1:3" x14ac:dyDescent="0.25">
      <c r="A513" s="92" t="s">
        <v>1574</v>
      </c>
      <c r="B513" s="87" t="s">
        <v>689</v>
      </c>
      <c r="C513" s="85">
        <v>46005788</v>
      </c>
    </row>
    <row r="514" spans="1:3" ht="23.25" x14ac:dyDescent="0.25">
      <c r="A514" s="92" t="s">
        <v>1521</v>
      </c>
      <c r="B514" s="87" t="s">
        <v>1308</v>
      </c>
      <c r="C514" s="85">
        <v>46005791</v>
      </c>
    </row>
    <row r="515" spans="1:3" x14ac:dyDescent="0.25">
      <c r="A515" s="92" t="s">
        <v>1523</v>
      </c>
      <c r="B515" s="87" t="s">
        <v>1293</v>
      </c>
      <c r="C515" s="85">
        <v>46005806</v>
      </c>
    </row>
    <row r="516" spans="1:3" x14ac:dyDescent="0.25">
      <c r="A516" s="92" t="s">
        <v>215</v>
      </c>
      <c r="B516" s="87" t="s">
        <v>1309</v>
      </c>
      <c r="C516" s="85">
        <v>46018281</v>
      </c>
    </row>
    <row r="517" spans="1:3" x14ac:dyDescent="0.25">
      <c r="A517" s="92" t="s">
        <v>215</v>
      </c>
      <c r="B517" s="87" t="s">
        <v>405</v>
      </c>
      <c r="C517" s="85">
        <v>46005892</v>
      </c>
    </row>
    <row r="518" spans="1:3" x14ac:dyDescent="0.25">
      <c r="A518" s="92" t="s">
        <v>215</v>
      </c>
      <c r="B518" s="87" t="s">
        <v>1310</v>
      </c>
      <c r="C518" s="85">
        <v>46005910</v>
      </c>
    </row>
    <row r="519" spans="1:3" x14ac:dyDescent="0.25">
      <c r="A519" s="91" t="s">
        <v>215</v>
      </c>
      <c r="B519" s="87" t="s">
        <v>1626</v>
      </c>
      <c r="C519" s="85" t="s">
        <v>1311</v>
      </c>
    </row>
    <row r="520" spans="1:3" x14ac:dyDescent="0.25">
      <c r="A520" s="91" t="s">
        <v>215</v>
      </c>
      <c r="B520" s="87" t="s">
        <v>1314</v>
      </c>
      <c r="C520" s="85" t="s">
        <v>1313</v>
      </c>
    </row>
    <row r="521" spans="1:3" ht="22.5" x14ac:dyDescent="0.25">
      <c r="A521" s="92" t="s">
        <v>215</v>
      </c>
      <c r="B521" s="87" t="s">
        <v>408</v>
      </c>
      <c r="C521" s="85" t="s">
        <v>1641</v>
      </c>
    </row>
    <row r="522" spans="1:3" x14ac:dyDescent="0.25">
      <c r="A522" s="92" t="s">
        <v>215</v>
      </c>
      <c r="B522" s="87" t="s">
        <v>1315</v>
      </c>
      <c r="C522" s="85">
        <v>46005855</v>
      </c>
    </row>
    <row r="523" spans="1:3" ht="22.5" x14ac:dyDescent="0.25">
      <c r="A523" s="92" t="s">
        <v>215</v>
      </c>
      <c r="B523" s="87" t="s">
        <v>1316</v>
      </c>
      <c r="C523" s="85">
        <v>46005818</v>
      </c>
    </row>
    <row r="524" spans="1:3" x14ac:dyDescent="0.25">
      <c r="A524" s="92" t="s">
        <v>215</v>
      </c>
      <c r="B524" s="87" t="s">
        <v>1317</v>
      </c>
      <c r="C524" s="85">
        <v>46005934</v>
      </c>
    </row>
    <row r="525" spans="1:3" ht="22.5" x14ac:dyDescent="0.25">
      <c r="A525" s="92" t="s">
        <v>221</v>
      </c>
      <c r="B525" s="87" t="s">
        <v>1318</v>
      </c>
      <c r="C525" s="85">
        <v>46005983</v>
      </c>
    </row>
    <row r="526" spans="1:3" x14ac:dyDescent="0.25">
      <c r="A526" s="92" t="s">
        <v>221</v>
      </c>
      <c r="B526" s="87" t="s">
        <v>411</v>
      </c>
      <c r="C526" s="85">
        <v>46015629</v>
      </c>
    </row>
    <row r="527" spans="1:3" x14ac:dyDescent="0.25">
      <c r="A527" s="92" t="s">
        <v>221</v>
      </c>
      <c r="B527" s="87" t="s">
        <v>1319</v>
      </c>
      <c r="C527" s="85">
        <v>46006094</v>
      </c>
    </row>
    <row r="528" spans="1:3" x14ac:dyDescent="0.25">
      <c r="A528" s="92" t="s">
        <v>221</v>
      </c>
      <c r="B528" s="87" t="s">
        <v>424</v>
      </c>
      <c r="C528" s="85">
        <v>46006070</v>
      </c>
    </row>
    <row r="529" spans="1:3" ht="22.5" x14ac:dyDescent="0.25">
      <c r="A529" s="92" t="s">
        <v>221</v>
      </c>
      <c r="B529" s="87" t="s">
        <v>690</v>
      </c>
      <c r="C529" s="85">
        <v>46006082</v>
      </c>
    </row>
    <row r="530" spans="1:3" x14ac:dyDescent="0.25">
      <c r="A530" s="92" t="s">
        <v>221</v>
      </c>
      <c r="B530" s="87" t="s">
        <v>1320</v>
      </c>
      <c r="C530" s="85">
        <v>46006100</v>
      </c>
    </row>
    <row r="531" spans="1:3" ht="22.5" x14ac:dyDescent="0.25">
      <c r="A531" s="92" t="s">
        <v>225</v>
      </c>
      <c r="B531" s="87" t="s">
        <v>1627</v>
      </c>
      <c r="C531" s="85">
        <v>46006185</v>
      </c>
    </row>
    <row r="532" spans="1:3" x14ac:dyDescent="0.25">
      <c r="A532" s="92" t="s">
        <v>225</v>
      </c>
      <c r="B532" s="87" t="s">
        <v>899</v>
      </c>
      <c r="C532" s="85">
        <v>46015630</v>
      </c>
    </row>
    <row r="533" spans="1:3" x14ac:dyDescent="0.25">
      <c r="A533" s="92" t="s">
        <v>225</v>
      </c>
      <c r="B533" s="87" t="s">
        <v>1321</v>
      </c>
      <c r="C533" s="85">
        <v>46006197</v>
      </c>
    </row>
    <row r="534" spans="1:3" x14ac:dyDescent="0.25">
      <c r="A534" s="92" t="s">
        <v>225</v>
      </c>
      <c r="B534" s="87" t="s">
        <v>691</v>
      </c>
      <c r="C534" s="85">
        <v>46026779</v>
      </c>
    </row>
    <row r="535" spans="1:3" ht="22.5" x14ac:dyDescent="0.25">
      <c r="A535" s="92" t="s">
        <v>228</v>
      </c>
      <c r="B535" s="87" t="s">
        <v>1628</v>
      </c>
      <c r="C535" s="85">
        <v>46016609</v>
      </c>
    </row>
    <row r="536" spans="1:3" ht="22.5" x14ac:dyDescent="0.25">
      <c r="A536" s="92" t="s">
        <v>228</v>
      </c>
      <c r="B536" s="87" t="s">
        <v>1322</v>
      </c>
      <c r="C536" s="85">
        <v>46006483</v>
      </c>
    </row>
    <row r="537" spans="1:3" ht="22.5" x14ac:dyDescent="0.25">
      <c r="A537" s="92" t="s">
        <v>228</v>
      </c>
      <c r="B537" s="87" t="s">
        <v>413</v>
      </c>
      <c r="C537" s="85">
        <v>46014315</v>
      </c>
    </row>
    <row r="538" spans="1:3" ht="22.5" x14ac:dyDescent="0.25">
      <c r="A538" s="92" t="s">
        <v>228</v>
      </c>
      <c r="B538" s="87" t="s">
        <v>1629</v>
      </c>
      <c r="C538" s="85">
        <v>46006458</v>
      </c>
    </row>
    <row r="539" spans="1:3" ht="22.5" x14ac:dyDescent="0.25">
      <c r="A539" s="91" t="s">
        <v>228</v>
      </c>
      <c r="B539" s="87" t="s">
        <v>1324</v>
      </c>
      <c r="C539" s="85" t="s">
        <v>1643</v>
      </c>
    </row>
    <row r="540" spans="1:3" x14ac:dyDescent="0.25">
      <c r="A540" s="92" t="s">
        <v>228</v>
      </c>
      <c r="B540" s="87" t="s">
        <v>1325</v>
      </c>
      <c r="C540" s="85">
        <v>46016750</v>
      </c>
    </row>
    <row r="541" spans="1:3" ht="22.5" x14ac:dyDescent="0.25">
      <c r="A541" s="92" t="s">
        <v>228</v>
      </c>
      <c r="B541" s="87" t="s">
        <v>1326</v>
      </c>
      <c r="C541" s="85">
        <v>46006409</v>
      </c>
    </row>
    <row r="542" spans="1:3" ht="22.5" x14ac:dyDescent="0.25">
      <c r="A542" s="92" t="s">
        <v>228</v>
      </c>
      <c r="B542" s="87" t="s">
        <v>1327</v>
      </c>
      <c r="C542" s="85">
        <v>46016439</v>
      </c>
    </row>
    <row r="543" spans="1:3" ht="22.5" x14ac:dyDescent="0.25">
      <c r="A543" s="92" t="s">
        <v>228</v>
      </c>
      <c r="B543" s="87" t="s">
        <v>416</v>
      </c>
      <c r="C543" s="85">
        <v>46006380</v>
      </c>
    </row>
    <row r="544" spans="1:3" x14ac:dyDescent="0.25">
      <c r="A544" s="92" t="s">
        <v>228</v>
      </c>
      <c r="B544" s="87" t="s">
        <v>417</v>
      </c>
      <c r="C544" s="85">
        <v>46022622</v>
      </c>
    </row>
    <row r="545" spans="1:3" ht="22.5" x14ac:dyDescent="0.25">
      <c r="A545" s="92" t="s">
        <v>228</v>
      </c>
      <c r="B545" s="87" t="s">
        <v>1328</v>
      </c>
      <c r="C545" s="85">
        <v>46022403</v>
      </c>
    </row>
    <row r="546" spans="1:3" x14ac:dyDescent="0.25">
      <c r="A546" s="92" t="s">
        <v>233</v>
      </c>
      <c r="B546" s="87" t="s">
        <v>692</v>
      </c>
      <c r="C546" s="85">
        <v>46006574</v>
      </c>
    </row>
    <row r="547" spans="1:3" x14ac:dyDescent="0.25">
      <c r="A547" s="92" t="s">
        <v>233</v>
      </c>
      <c r="B547" s="87" t="s">
        <v>1330</v>
      </c>
      <c r="C547" s="85" t="s">
        <v>1329</v>
      </c>
    </row>
    <row r="548" spans="1:3" x14ac:dyDescent="0.25">
      <c r="A548" s="92" t="s">
        <v>233</v>
      </c>
      <c r="B548" s="87" t="s">
        <v>1331</v>
      </c>
      <c r="C548" s="85">
        <v>46018047</v>
      </c>
    </row>
    <row r="549" spans="1:3" ht="22.5" x14ac:dyDescent="0.25">
      <c r="A549" s="92" t="s">
        <v>235</v>
      </c>
      <c r="B549" s="87" t="s">
        <v>1332</v>
      </c>
      <c r="C549" s="85">
        <v>46006641</v>
      </c>
    </row>
    <row r="550" spans="1:3" ht="22.5" x14ac:dyDescent="0.25">
      <c r="A550" s="92" t="s">
        <v>235</v>
      </c>
      <c r="B550" s="87" t="s">
        <v>1333</v>
      </c>
      <c r="C550" s="85">
        <v>46006631</v>
      </c>
    </row>
    <row r="551" spans="1:3" x14ac:dyDescent="0.25">
      <c r="A551" s="92" t="s">
        <v>235</v>
      </c>
      <c r="B551" s="87" t="s">
        <v>1334</v>
      </c>
      <c r="C551" s="85">
        <v>46022245</v>
      </c>
    </row>
    <row r="552" spans="1:3" ht="33.75" x14ac:dyDescent="0.25">
      <c r="A552" s="91" t="s">
        <v>1575</v>
      </c>
      <c r="B552" s="87" t="s">
        <v>693</v>
      </c>
      <c r="C552" s="85" t="s">
        <v>1335</v>
      </c>
    </row>
    <row r="553" spans="1:3" ht="23.25" x14ac:dyDescent="0.25">
      <c r="A553" s="92" t="s">
        <v>1576</v>
      </c>
      <c r="B553" s="87" t="s">
        <v>240</v>
      </c>
      <c r="C553" s="85">
        <v>46017559</v>
      </c>
    </row>
    <row r="554" spans="1:3" ht="23.25" x14ac:dyDescent="0.25">
      <c r="A554" s="92" t="s">
        <v>1576</v>
      </c>
      <c r="B554" s="87" t="s">
        <v>427</v>
      </c>
      <c r="C554" s="85">
        <v>46016567</v>
      </c>
    </row>
    <row r="555" spans="1:3" ht="23.25" x14ac:dyDescent="0.25">
      <c r="A555" s="92" t="s">
        <v>1576</v>
      </c>
      <c r="B555" s="87" t="s">
        <v>1336</v>
      </c>
      <c r="C555" s="85">
        <v>46007499</v>
      </c>
    </row>
    <row r="556" spans="1:3" ht="23.25" x14ac:dyDescent="0.25">
      <c r="A556" s="92" t="s">
        <v>1576</v>
      </c>
      <c r="B556" s="87" t="s">
        <v>1337</v>
      </c>
      <c r="C556" s="85">
        <v>46007581</v>
      </c>
    </row>
    <row r="557" spans="1:3" x14ac:dyDescent="0.25">
      <c r="A557" s="92" t="s">
        <v>694</v>
      </c>
      <c r="B557" s="87" t="s">
        <v>1338</v>
      </c>
      <c r="C557" s="85">
        <v>46006884</v>
      </c>
    </row>
    <row r="558" spans="1:3" x14ac:dyDescent="0.25">
      <c r="A558" s="92" t="s">
        <v>694</v>
      </c>
      <c r="B558" s="87" t="s">
        <v>695</v>
      </c>
      <c r="C558" s="85">
        <v>46020315</v>
      </c>
    </row>
    <row r="559" spans="1:3" ht="33.75" x14ac:dyDescent="0.25">
      <c r="A559" s="92" t="s">
        <v>1577</v>
      </c>
      <c r="B559" s="87" t="s">
        <v>1339</v>
      </c>
      <c r="C559" s="85">
        <v>46028041</v>
      </c>
    </row>
    <row r="560" spans="1:3" ht="23.25" x14ac:dyDescent="0.25">
      <c r="A560" s="92" t="s">
        <v>239</v>
      </c>
      <c r="B560" s="87" t="s">
        <v>1340</v>
      </c>
      <c r="C560" s="85">
        <v>46003202</v>
      </c>
    </row>
    <row r="561" spans="1:3" ht="23.25" x14ac:dyDescent="0.25">
      <c r="A561" s="92" t="s">
        <v>239</v>
      </c>
      <c r="B561" s="87" t="s">
        <v>1341</v>
      </c>
      <c r="C561" s="85">
        <v>46016521</v>
      </c>
    </row>
    <row r="562" spans="1:3" ht="22.5" x14ac:dyDescent="0.25">
      <c r="A562" s="91" t="s">
        <v>239</v>
      </c>
      <c r="B562" s="87" t="s">
        <v>1343</v>
      </c>
      <c r="C562" s="85" t="s">
        <v>1342</v>
      </c>
    </row>
    <row r="563" spans="1:3" ht="22.5" x14ac:dyDescent="0.25">
      <c r="A563" s="91" t="s">
        <v>239</v>
      </c>
      <c r="B563" s="87" t="s">
        <v>422</v>
      </c>
      <c r="C563" s="85" t="s">
        <v>1344</v>
      </c>
    </row>
    <row r="564" spans="1:3" x14ac:dyDescent="0.25">
      <c r="A564" s="92" t="s">
        <v>241</v>
      </c>
      <c r="B564" s="87" t="s">
        <v>1312</v>
      </c>
      <c r="C564" s="85">
        <v>46006902</v>
      </c>
    </row>
    <row r="565" spans="1:3" ht="23.25" x14ac:dyDescent="0.25">
      <c r="A565" s="92" t="s">
        <v>246</v>
      </c>
      <c r="B565" s="87" t="s">
        <v>1630</v>
      </c>
      <c r="C565" s="85">
        <v>46006951</v>
      </c>
    </row>
    <row r="566" spans="1:3" x14ac:dyDescent="0.25">
      <c r="A566" s="92" t="s">
        <v>249</v>
      </c>
      <c r="B566" s="87" t="s">
        <v>1345</v>
      </c>
      <c r="C566" s="85">
        <v>46016166</v>
      </c>
    </row>
    <row r="567" spans="1:3" ht="22.5" x14ac:dyDescent="0.25">
      <c r="A567" s="92" t="s">
        <v>249</v>
      </c>
      <c r="B567" s="87" t="s">
        <v>425</v>
      </c>
      <c r="C567" s="85">
        <v>46007153</v>
      </c>
    </row>
    <row r="568" spans="1:3" ht="22.5" x14ac:dyDescent="0.25">
      <c r="A568" s="92" t="s">
        <v>249</v>
      </c>
      <c r="B568" s="87" t="s">
        <v>1346</v>
      </c>
      <c r="C568" s="85">
        <v>46007244</v>
      </c>
    </row>
    <row r="569" spans="1:3" ht="23.25" x14ac:dyDescent="0.25">
      <c r="A569" s="92" t="s">
        <v>1578</v>
      </c>
      <c r="B569" s="87" t="s">
        <v>1347</v>
      </c>
      <c r="C569" s="85">
        <v>46024515</v>
      </c>
    </row>
    <row r="570" spans="1:3" ht="23.25" x14ac:dyDescent="0.25">
      <c r="A570" s="92" t="s">
        <v>1578</v>
      </c>
      <c r="B570" s="87" t="s">
        <v>1348</v>
      </c>
      <c r="C570" s="85">
        <v>46016804</v>
      </c>
    </row>
    <row r="571" spans="1:3" x14ac:dyDescent="0.25">
      <c r="A571" s="92" t="s">
        <v>697</v>
      </c>
      <c r="B571" s="87" t="s">
        <v>1159</v>
      </c>
      <c r="C571" s="85">
        <v>46007372</v>
      </c>
    </row>
    <row r="572" spans="1:3" x14ac:dyDescent="0.25">
      <c r="A572" s="92" t="s">
        <v>1579</v>
      </c>
      <c r="B572" s="87" t="s">
        <v>1349</v>
      </c>
      <c r="C572" s="85">
        <v>46025477</v>
      </c>
    </row>
    <row r="573" spans="1:3" x14ac:dyDescent="0.25">
      <c r="A573" s="92" t="s">
        <v>254</v>
      </c>
      <c r="B573" s="87" t="s">
        <v>816</v>
      </c>
      <c r="C573" s="85">
        <v>46016181</v>
      </c>
    </row>
    <row r="574" spans="1:3" ht="22.5" x14ac:dyDescent="0.25">
      <c r="A574" s="92" t="s">
        <v>254</v>
      </c>
      <c r="B574" s="87" t="s">
        <v>1350</v>
      </c>
      <c r="C574" s="85">
        <v>46007669</v>
      </c>
    </row>
    <row r="575" spans="1:3" ht="57" x14ac:dyDescent="0.25">
      <c r="A575" s="92" t="s">
        <v>1580</v>
      </c>
      <c r="B575" s="87" t="s">
        <v>429</v>
      </c>
      <c r="C575" s="85">
        <v>46006525</v>
      </c>
    </row>
    <row r="576" spans="1:3" ht="57" x14ac:dyDescent="0.25">
      <c r="A576" s="92" t="s">
        <v>1580</v>
      </c>
      <c r="B576" s="87" t="s">
        <v>1351</v>
      </c>
      <c r="C576" s="85">
        <v>46033516</v>
      </c>
    </row>
    <row r="577" spans="1:3" ht="56.25" x14ac:dyDescent="0.25">
      <c r="A577" s="91" t="s">
        <v>1580</v>
      </c>
      <c r="B577" s="87" t="s">
        <v>1353</v>
      </c>
      <c r="C577" s="85" t="s">
        <v>1352</v>
      </c>
    </row>
    <row r="578" spans="1:3" ht="22.5" x14ac:dyDescent="0.25">
      <c r="A578" s="92" t="s">
        <v>699</v>
      </c>
      <c r="B578" s="87" t="s">
        <v>700</v>
      </c>
      <c r="C578" s="85">
        <v>46017641</v>
      </c>
    </row>
    <row r="579" spans="1:3" x14ac:dyDescent="0.25">
      <c r="A579" s="92" t="s">
        <v>1527</v>
      </c>
      <c r="B579" s="87" t="s">
        <v>1354</v>
      </c>
      <c r="C579" s="85">
        <v>46007852</v>
      </c>
    </row>
    <row r="580" spans="1:3" x14ac:dyDescent="0.25">
      <c r="A580" s="92" t="s">
        <v>263</v>
      </c>
      <c r="B580" s="87" t="s">
        <v>1355</v>
      </c>
      <c r="C580" s="85">
        <v>46007864</v>
      </c>
    </row>
    <row r="581" spans="1:3" ht="23.25" x14ac:dyDescent="0.25">
      <c r="A581" s="92" t="s">
        <v>1581</v>
      </c>
      <c r="B581" s="87" t="s">
        <v>1356</v>
      </c>
      <c r="C581" s="85">
        <v>46007876</v>
      </c>
    </row>
    <row r="582" spans="1:3" ht="22.5" x14ac:dyDescent="0.25">
      <c r="A582" s="92" t="s">
        <v>266</v>
      </c>
      <c r="B582" s="87" t="s">
        <v>1631</v>
      </c>
      <c r="C582" s="85">
        <v>46007888</v>
      </c>
    </row>
    <row r="583" spans="1:3" x14ac:dyDescent="0.25">
      <c r="A583" s="92" t="s">
        <v>1529</v>
      </c>
      <c r="B583" s="87" t="s">
        <v>1358</v>
      </c>
      <c r="C583" s="85">
        <v>46008042</v>
      </c>
    </row>
    <row r="584" spans="1:3" x14ac:dyDescent="0.25">
      <c r="A584" s="92" t="s">
        <v>268</v>
      </c>
      <c r="B584" s="87" t="s">
        <v>1359</v>
      </c>
      <c r="C584" s="85">
        <v>46008182</v>
      </c>
    </row>
    <row r="585" spans="1:3" x14ac:dyDescent="0.25">
      <c r="A585" s="91" t="s">
        <v>268</v>
      </c>
      <c r="B585" s="87" t="s">
        <v>1361</v>
      </c>
      <c r="C585" s="85" t="s">
        <v>1360</v>
      </c>
    </row>
    <row r="586" spans="1:3" x14ac:dyDescent="0.25">
      <c r="A586" s="92" t="s">
        <v>268</v>
      </c>
      <c r="B586" s="87" t="s">
        <v>1362</v>
      </c>
      <c r="C586" s="85">
        <v>46008170</v>
      </c>
    </row>
    <row r="587" spans="1:3" ht="22.5" x14ac:dyDescent="0.25">
      <c r="A587" s="92" t="s">
        <v>268</v>
      </c>
      <c r="B587" s="87" t="s">
        <v>1363</v>
      </c>
      <c r="C587" s="85">
        <v>46008091</v>
      </c>
    </row>
    <row r="588" spans="1:3" ht="22.5" x14ac:dyDescent="0.25">
      <c r="A588" s="91" t="s">
        <v>268</v>
      </c>
      <c r="B588" s="87" t="s">
        <v>1365</v>
      </c>
      <c r="C588" s="85" t="s">
        <v>1364</v>
      </c>
    </row>
    <row r="589" spans="1:3" x14ac:dyDescent="0.25">
      <c r="A589" s="92" t="s">
        <v>268</v>
      </c>
      <c r="B589" s="87" t="s">
        <v>433</v>
      </c>
      <c r="C589" s="85">
        <v>46021617</v>
      </c>
    </row>
    <row r="590" spans="1:3" ht="45.75" x14ac:dyDescent="0.25">
      <c r="A590" s="92" t="s">
        <v>271</v>
      </c>
      <c r="B590" s="87" t="s">
        <v>702</v>
      </c>
      <c r="C590" s="85">
        <v>46008327</v>
      </c>
    </row>
    <row r="591" spans="1:3" ht="45.75" x14ac:dyDescent="0.25">
      <c r="A591" s="92" t="s">
        <v>271</v>
      </c>
      <c r="B591" s="87" t="s">
        <v>701</v>
      </c>
      <c r="C591" s="85">
        <v>46008339</v>
      </c>
    </row>
    <row r="592" spans="1:3" ht="45.75" x14ac:dyDescent="0.25">
      <c r="A592" s="92" t="s">
        <v>271</v>
      </c>
      <c r="B592" s="87" t="s">
        <v>436</v>
      </c>
      <c r="C592" s="85">
        <v>46008364</v>
      </c>
    </row>
    <row r="593" spans="1:3" ht="45.75" x14ac:dyDescent="0.25">
      <c r="A593" s="92" t="s">
        <v>271</v>
      </c>
      <c r="B593" s="87" t="s">
        <v>1366</v>
      </c>
      <c r="C593" s="85">
        <v>46008315</v>
      </c>
    </row>
    <row r="594" spans="1:3" ht="45.75" x14ac:dyDescent="0.25">
      <c r="A594" s="92" t="s">
        <v>271</v>
      </c>
      <c r="B594" s="87" t="s">
        <v>1304</v>
      </c>
      <c r="C594" s="85">
        <v>46008285</v>
      </c>
    </row>
    <row r="595" spans="1:3" ht="45.75" x14ac:dyDescent="0.25">
      <c r="A595" s="92" t="s">
        <v>271</v>
      </c>
      <c r="B595" s="87" t="s">
        <v>703</v>
      </c>
      <c r="C595" s="85">
        <v>46016385</v>
      </c>
    </row>
    <row r="596" spans="1:3" ht="33.75" x14ac:dyDescent="0.25">
      <c r="A596" s="91" t="s">
        <v>1582</v>
      </c>
      <c r="B596" s="87" t="s">
        <v>1368</v>
      </c>
      <c r="C596" s="85" t="s">
        <v>1367</v>
      </c>
    </row>
    <row r="597" spans="1:3" ht="22.5" x14ac:dyDescent="0.25">
      <c r="A597" s="91" t="s">
        <v>274</v>
      </c>
      <c r="B597" s="87" t="s">
        <v>1632</v>
      </c>
      <c r="C597" s="85" t="s">
        <v>1369</v>
      </c>
    </row>
    <row r="598" spans="1:3" x14ac:dyDescent="0.25">
      <c r="A598" s="92" t="s">
        <v>274</v>
      </c>
      <c r="B598" s="87" t="s">
        <v>1370</v>
      </c>
      <c r="C598" s="85">
        <v>46017456</v>
      </c>
    </row>
    <row r="599" spans="1:3" x14ac:dyDescent="0.25">
      <c r="A599" s="92" t="s">
        <v>274</v>
      </c>
      <c r="B599" s="87" t="s">
        <v>438</v>
      </c>
      <c r="C599" s="85">
        <v>46008731</v>
      </c>
    </row>
    <row r="600" spans="1:3" x14ac:dyDescent="0.25">
      <c r="A600" s="92" t="s">
        <v>274</v>
      </c>
      <c r="B600" s="87" t="s">
        <v>1371</v>
      </c>
      <c r="C600" s="85">
        <v>46008716</v>
      </c>
    </row>
    <row r="601" spans="1:3" x14ac:dyDescent="0.25">
      <c r="A601" s="92" t="s">
        <v>274</v>
      </c>
      <c r="B601" s="87" t="s">
        <v>440</v>
      </c>
      <c r="C601" s="85" t="s">
        <v>1372</v>
      </c>
    </row>
    <row r="602" spans="1:3" x14ac:dyDescent="0.25">
      <c r="A602" s="92" t="s">
        <v>274</v>
      </c>
      <c r="B602" s="87" t="s">
        <v>1117</v>
      </c>
      <c r="C602" s="85">
        <v>46008704</v>
      </c>
    </row>
    <row r="603" spans="1:3" ht="22.5" x14ac:dyDescent="0.25">
      <c r="A603" s="92" t="s">
        <v>274</v>
      </c>
      <c r="B603" s="87" t="s">
        <v>441</v>
      </c>
      <c r="C603" s="85">
        <v>46008741</v>
      </c>
    </row>
    <row r="604" spans="1:3" x14ac:dyDescent="0.25">
      <c r="A604" s="92" t="s">
        <v>274</v>
      </c>
      <c r="B604" s="87" t="s">
        <v>1373</v>
      </c>
      <c r="C604" s="85">
        <v>46008728</v>
      </c>
    </row>
    <row r="605" spans="1:3" ht="22.5" x14ac:dyDescent="0.25">
      <c r="A605" s="92" t="s">
        <v>274</v>
      </c>
      <c r="B605" s="87" t="s">
        <v>443</v>
      </c>
      <c r="C605" s="85">
        <v>46008698</v>
      </c>
    </row>
    <row r="606" spans="1:3" ht="34.5" x14ac:dyDescent="0.25">
      <c r="A606" s="92" t="s">
        <v>274</v>
      </c>
      <c r="B606" s="88" t="s">
        <v>1374</v>
      </c>
      <c r="C606" s="85">
        <v>46008662</v>
      </c>
    </row>
    <row r="607" spans="1:3" ht="22.5" x14ac:dyDescent="0.25">
      <c r="A607" s="92" t="s">
        <v>274</v>
      </c>
      <c r="B607" s="87" t="s">
        <v>1375</v>
      </c>
      <c r="C607" s="85">
        <v>46008649</v>
      </c>
    </row>
    <row r="608" spans="1:3" x14ac:dyDescent="0.25">
      <c r="A608" s="92" t="s">
        <v>274</v>
      </c>
      <c r="B608" s="87" t="s">
        <v>1376</v>
      </c>
      <c r="C608" s="85">
        <v>46019891</v>
      </c>
    </row>
    <row r="609" spans="1:3" ht="22.5" x14ac:dyDescent="0.25">
      <c r="A609" s="92" t="s">
        <v>274</v>
      </c>
      <c r="B609" s="87" t="s">
        <v>752</v>
      </c>
      <c r="C609" s="85">
        <v>46008674</v>
      </c>
    </row>
    <row r="610" spans="1:3" ht="22.5" x14ac:dyDescent="0.25">
      <c r="A610" s="92" t="s">
        <v>274</v>
      </c>
      <c r="B610" s="87" t="s">
        <v>1377</v>
      </c>
      <c r="C610" s="85">
        <v>46014170</v>
      </c>
    </row>
    <row r="611" spans="1:3" x14ac:dyDescent="0.25">
      <c r="A611" s="91" t="s">
        <v>274</v>
      </c>
      <c r="B611" s="87" t="s">
        <v>1379</v>
      </c>
      <c r="C611" s="85" t="s">
        <v>1378</v>
      </c>
    </row>
    <row r="612" spans="1:3" x14ac:dyDescent="0.25">
      <c r="A612" s="92" t="s">
        <v>274</v>
      </c>
      <c r="B612" s="87" t="s">
        <v>1380</v>
      </c>
      <c r="C612" s="85">
        <v>46016579</v>
      </c>
    </row>
    <row r="613" spans="1:3" x14ac:dyDescent="0.25">
      <c r="A613" s="92" t="s">
        <v>274</v>
      </c>
      <c r="B613" s="87" t="s">
        <v>1381</v>
      </c>
      <c r="C613" s="85">
        <v>46016397</v>
      </c>
    </row>
    <row r="614" spans="1:3" x14ac:dyDescent="0.25">
      <c r="A614" s="92" t="s">
        <v>274</v>
      </c>
      <c r="B614" s="87" t="s">
        <v>368</v>
      </c>
      <c r="C614" s="85">
        <v>46022920</v>
      </c>
    </row>
    <row r="615" spans="1:3" x14ac:dyDescent="0.25">
      <c r="A615" s="92" t="s">
        <v>281</v>
      </c>
      <c r="B615" s="87" t="s">
        <v>1382</v>
      </c>
      <c r="C615" s="85">
        <v>46008868</v>
      </c>
    </row>
    <row r="616" spans="1:3" x14ac:dyDescent="0.25">
      <c r="A616" s="92" t="s">
        <v>704</v>
      </c>
      <c r="B616" s="87" t="s">
        <v>1383</v>
      </c>
      <c r="C616" s="85">
        <v>46008935</v>
      </c>
    </row>
    <row r="617" spans="1:3" x14ac:dyDescent="0.25">
      <c r="A617" s="92" t="s">
        <v>704</v>
      </c>
      <c r="B617" s="87" t="s">
        <v>1384</v>
      </c>
      <c r="C617" s="85">
        <v>46008960</v>
      </c>
    </row>
    <row r="618" spans="1:3" x14ac:dyDescent="0.25">
      <c r="A618" s="92" t="s">
        <v>704</v>
      </c>
      <c r="B618" s="87" t="s">
        <v>1385</v>
      </c>
      <c r="C618" s="85">
        <v>46008911</v>
      </c>
    </row>
    <row r="619" spans="1:3" x14ac:dyDescent="0.25">
      <c r="A619" s="92" t="s">
        <v>283</v>
      </c>
      <c r="B619" s="87" t="s">
        <v>1386</v>
      </c>
      <c r="C619" s="85">
        <v>46015186</v>
      </c>
    </row>
    <row r="620" spans="1:3" x14ac:dyDescent="0.25">
      <c r="A620" s="92" t="s">
        <v>283</v>
      </c>
      <c r="B620" s="87" t="s">
        <v>1387</v>
      </c>
      <c r="C620" s="85">
        <v>46012343</v>
      </c>
    </row>
    <row r="621" spans="1:3" x14ac:dyDescent="0.25">
      <c r="A621" s="92" t="s">
        <v>283</v>
      </c>
      <c r="B621" s="87" t="s">
        <v>1388</v>
      </c>
      <c r="C621" s="85">
        <v>46012471</v>
      </c>
    </row>
    <row r="622" spans="1:3" ht="22.5" x14ac:dyDescent="0.25">
      <c r="A622" s="92" t="s">
        <v>283</v>
      </c>
      <c r="B622" s="87" t="s">
        <v>1389</v>
      </c>
      <c r="C622" s="85">
        <v>46011922</v>
      </c>
    </row>
    <row r="623" spans="1:3" ht="22.5" x14ac:dyDescent="0.25">
      <c r="A623" s="92" t="s">
        <v>283</v>
      </c>
      <c r="B623" s="87" t="s">
        <v>1390</v>
      </c>
      <c r="C623" s="85">
        <v>46012951</v>
      </c>
    </row>
    <row r="624" spans="1:3" x14ac:dyDescent="0.25">
      <c r="A624" s="92" t="s">
        <v>283</v>
      </c>
      <c r="B624" s="87" t="s">
        <v>1391</v>
      </c>
      <c r="C624" s="85">
        <v>46023882</v>
      </c>
    </row>
    <row r="625" spans="1:3" ht="22.5" x14ac:dyDescent="0.25">
      <c r="A625" s="92" t="s">
        <v>283</v>
      </c>
      <c r="B625" s="87" t="s">
        <v>449</v>
      </c>
      <c r="C625" s="85">
        <v>46028430</v>
      </c>
    </row>
    <row r="626" spans="1:3" ht="22.5" x14ac:dyDescent="0.25">
      <c r="A626" s="92" t="s">
        <v>283</v>
      </c>
      <c r="B626" s="87" t="s">
        <v>711</v>
      </c>
      <c r="C626" s="85">
        <v>46015782</v>
      </c>
    </row>
    <row r="627" spans="1:3" ht="22.5" x14ac:dyDescent="0.25">
      <c r="A627" s="92" t="s">
        <v>283</v>
      </c>
      <c r="B627" s="87" t="s">
        <v>868</v>
      </c>
      <c r="C627" s="85">
        <v>46017237</v>
      </c>
    </row>
    <row r="628" spans="1:3" ht="22.5" x14ac:dyDescent="0.25">
      <c r="A628" s="92" t="s">
        <v>283</v>
      </c>
      <c r="B628" s="87" t="s">
        <v>338</v>
      </c>
      <c r="C628" s="85">
        <v>46017225</v>
      </c>
    </row>
    <row r="629" spans="1:3" ht="22.5" x14ac:dyDescent="0.25">
      <c r="A629" s="92" t="s">
        <v>283</v>
      </c>
      <c r="B629" s="87" t="s">
        <v>1393</v>
      </c>
      <c r="C629" s="85" t="s">
        <v>1392</v>
      </c>
    </row>
    <row r="630" spans="1:3" ht="22.5" x14ac:dyDescent="0.25">
      <c r="A630" s="91" t="s">
        <v>283</v>
      </c>
      <c r="B630" s="87" t="s">
        <v>1395</v>
      </c>
      <c r="C630" s="85" t="s">
        <v>1394</v>
      </c>
    </row>
    <row r="631" spans="1:3" x14ac:dyDescent="0.25">
      <c r="A631" s="92" t="s">
        <v>283</v>
      </c>
      <c r="B631" s="87" t="s">
        <v>712</v>
      </c>
      <c r="C631" s="85">
        <v>46012392</v>
      </c>
    </row>
    <row r="632" spans="1:3" ht="22.5" x14ac:dyDescent="0.25">
      <c r="A632" s="92" t="s">
        <v>283</v>
      </c>
      <c r="B632" s="87" t="s">
        <v>1396</v>
      </c>
      <c r="C632" s="85">
        <v>46013499</v>
      </c>
    </row>
    <row r="633" spans="1:3" x14ac:dyDescent="0.25">
      <c r="A633" s="92" t="s">
        <v>283</v>
      </c>
      <c r="B633" s="87" t="s">
        <v>1397</v>
      </c>
      <c r="C633" s="85">
        <v>46017596</v>
      </c>
    </row>
    <row r="634" spans="1:3" ht="22.5" x14ac:dyDescent="0.25">
      <c r="A634" s="92" t="s">
        <v>283</v>
      </c>
      <c r="B634" s="87" t="s">
        <v>1239</v>
      </c>
      <c r="C634" s="85">
        <v>46016580</v>
      </c>
    </row>
    <row r="635" spans="1:3" x14ac:dyDescent="0.25">
      <c r="A635" s="92" t="s">
        <v>283</v>
      </c>
      <c r="B635" s="87" t="s">
        <v>452</v>
      </c>
      <c r="C635" s="85">
        <v>46012355</v>
      </c>
    </row>
    <row r="636" spans="1:3" x14ac:dyDescent="0.25">
      <c r="A636" s="92" t="s">
        <v>283</v>
      </c>
      <c r="B636" s="87" t="s">
        <v>1398</v>
      </c>
      <c r="C636" s="85">
        <v>46012689</v>
      </c>
    </row>
    <row r="637" spans="1:3" ht="22.5" x14ac:dyDescent="0.25">
      <c r="A637" s="92" t="s">
        <v>283</v>
      </c>
      <c r="B637" s="87" t="s">
        <v>705</v>
      </c>
      <c r="C637" s="85">
        <v>46024084</v>
      </c>
    </row>
    <row r="638" spans="1:3" x14ac:dyDescent="0.25">
      <c r="A638" s="92" t="s">
        <v>283</v>
      </c>
      <c r="B638" s="87" t="s">
        <v>1399</v>
      </c>
      <c r="C638" s="85">
        <v>46012240</v>
      </c>
    </row>
    <row r="639" spans="1:3" x14ac:dyDescent="0.25">
      <c r="A639" s="92" t="s">
        <v>283</v>
      </c>
      <c r="B639" s="87" t="s">
        <v>1400</v>
      </c>
      <c r="C639" s="85">
        <v>46031349</v>
      </c>
    </row>
    <row r="640" spans="1:3" x14ac:dyDescent="0.25">
      <c r="A640" s="92" t="s">
        <v>283</v>
      </c>
      <c r="B640" s="87" t="s">
        <v>1401</v>
      </c>
      <c r="C640" s="85">
        <v>46019817</v>
      </c>
    </row>
    <row r="641" spans="1:3" x14ac:dyDescent="0.25">
      <c r="A641" s="92" t="s">
        <v>283</v>
      </c>
      <c r="B641" s="87" t="s">
        <v>713</v>
      </c>
      <c r="C641" s="85">
        <v>46012732</v>
      </c>
    </row>
    <row r="642" spans="1:3" x14ac:dyDescent="0.25">
      <c r="A642" s="92" t="s">
        <v>283</v>
      </c>
      <c r="B642" s="87" t="s">
        <v>1402</v>
      </c>
      <c r="C642" s="85">
        <v>46018345</v>
      </c>
    </row>
    <row r="643" spans="1:3" ht="22.5" x14ac:dyDescent="0.25">
      <c r="A643" s="92" t="s">
        <v>283</v>
      </c>
      <c r="B643" s="87" t="s">
        <v>1403</v>
      </c>
      <c r="C643" s="85">
        <v>46013438</v>
      </c>
    </row>
    <row r="644" spans="1:3" x14ac:dyDescent="0.25">
      <c r="A644" s="92" t="s">
        <v>283</v>
      </c>
      <c r="B644" s="87" t="s">
        <v>456</v>
      </c>
      <c r="C644" s="85">
        <v>46018126</v>
      </c>
    </row>
    <row r="645" spans="1:3" ht="22.5" x14ac:dyDescent="0.25">
      <c r="A645" s="92" t="s">
        <v>283</v>
      </c>
      <c r="B645" s="87" t="s">
        <v>916</v>
      </c>
      <c r="C645" s="85">
        <v>46012458</v>
      </c>
    </row>
    <row r="646" spans="1:3" ht="22.5" x14ac:dyDescent="0.25">
      <c r="A646" s="91" t="s">
        <v>283</v>
      </c>
      <c r="B646" s="87" t="s">
        <v>1405</v>
      </c>
      <c r="C646" s="85" t="s">
        <v>1404</v>
      </c>
    </row>
    <row r="647" spans="1:3" x14ac:dyDescent="0.25">
      <c r="A647" s="92" t="s">
        <v>283</v>
      </c>
      <c r="B647" s="87" t="s">
        <v>458</v>
      </c>
      <c r="C647" s="85">
        <v>46017468</v>
      </c>
    </row>
    <row r="648" spans="1:3" ht="22.5" x14ac:dyDescent="0.25">
      <c r="A648" s="92" t="s">
        <v>283</v>
      </c>
      <c r="B648" s="87" t="s">
        <v>1406</v>
      </c>
      <c r="C648" s="85">
        <v>46012525</v>
      </c>
    </row>
    <row r="649" spans="1:3" ht="22.5" x14ac:dyDescent="0.25">
      <c r="A649" s="92" t="s">
        <v>283</v>
      </c>
      <c r="B649" s="87" t="s">
        <v>1407</v>
      </c>
      <c r="C649" s="85">
        <v>46017471</v>
      </c>
    </row>
    <row r="650" spans="1:3" ht="22.5" x14ac:dyDescent="0.25">
      <c r="A650" s="92" t="s">
        <v>283</v>
      </c>
      <c r="B650" s="87" t="s">
        <v>710</v>
      </c>
      <c r="C650" s="85">
        <v>46018114</v>
      </c>
    </row>
    <row r="651" spans="1:3" ht="22.5" x14ac:dyDescent="0.25">
      <c r="A651" s="92" t="s">
        <v>283</v>
      </c>
      <c r="B651" s="87" t="s">
        <v>1408</v>
      </c>
      <c r="C651" s="85">
        <v>46017249</v>
      </c>
    </row>
    <row r="652" spans="1:3" x14ac:dyDescent="0.25">
      <c r="A652" s="92" t="s">
        <v>283</v>
      </c>
      <c r="B652" s="87" t="s">
        <v>708</v>
      </c>
      <c r="C652" s="85">
        <v>46016403</v>
      </c>
    </row>
    <row r="653" spans="1:3" x14ac:dyDescent="0.25">
      <c r="A653" s="92" t="s">
        <v>283</v>
      </c>
      <c r="B653" s="87" t="s">
        <v>462</v>
      </c>
      <c r="C653" s="85">
        <v>46013426</v>
      </c>
    </row>
    <row r="654" spans="1:3" ht="22.5" x14ac:dyDescent="0.25">
      <c r="A654" s="92" t="s">
        <v>283</v>
      </c>
      <c r="B654" s="87" t="s">
        <v>1409</v>
      </c>
      <c r="C654" s="85">
        <v>46012771</v>
      </c>
    </row>
    <row r="655" spans="1:3" x14ac:dyDescent="0.25">
      <c r="A655" s="92" t="s">
        <v>283</v>
      </c>
      <c r="B655" s="87" t="s">
        <v>707</v>
      </c>
      <c r="C655" s="85">
        <v>46012631</v>
      </c>
    </row>
    <row r="656" spans="1:3" ht="22.5" x14ac:dyDescent="0.25">
      <c r="A656" s="92" t="s">
        <v>283</v>
      </c>
      <c r="B656" s="87" t="s">
        <v>1410</v>
      </c>
      <c r="C656" s="85">
        <v>46012252</v>
      </c>
    </row>
    <row r="657" spans="1:3" x14ac:dyDescent="0.25">
      <c r="A657" s="92" t="s">
        <v>283</v>
      </c>
      <c r="B657" s="87" t="s">
        <v>1411</v>
      </c>
      <c r="C657" s="85">
        <v>46023158</v>
      </c>
    </row>
    <row r="658" spans="1:3" ht="22.5" x14ac:dyDescent="0.25">
      <c r="A658" s="91" t="s">
        <v>283</v>
      </c>
      <c r="B658" s="87" t="s">
        <v>1413</v>
      </c>
      <c r="C658" s="85" t="s">
        <v>1412</v>
      </c>
    </row>
    <row r="659" spans="1:3" ht="22.5" x14ac:dyDescent="0.25">
      <c r="A659" s="92" t="s">
        <v>283</v>
      </c>
      <c r="B659" s="87" t="s">
        <v>1414</v>
      </c>
      <c r="C659" s="85">
        <v>46015873</v>
      </c>
    </row>
    <row r="660" spans="1:3" ht="22.5" x14ac:dyDescent="0.25">
      <c r="A660" s="92" t="s">
        <v>283</v>
      </c>
      <c r="B660" s="87" t="s">
        <v>1415</v>
      </c>
      <c r="C660" s="85">
        <v>46013505</v>
      </c>
    </row>
    <row r="661" spans="1:3" ht="33.75" x14ac:dyDescent="0.25">
      <c r="A661" s="92" t="s">
        <v>283</v>
      </c>
      <c r="B661" s="87" t="s">
        <v>1416</v>
      </c>
      <c r="C661" s="85">
        <v>46010735</v>
      </c>
    </row>
    <row r="662" spans="1:3" ht="22.5" x14ac:dyDescent="0.25">
      <c r="A662" s="92" t="s">
        <v>283</v>
      </c>
      <c r="B662" s="87" t="s">
        <v>1417</v>
      </c>
      <c r="C662" s="85">
        <v>46009071</v>
      </c>
    </row>
    <row r="663" spans="1:3" ht="22.5" x14ac:dyDescent="0.25">
      <c r="A663" s="92" t="s">
        <v>283</v>
      </c>
      <c r="B663" s="87" t="s">
        <v>1418</v>
      </c>
      <c r="C663" s="85">
        <v>46024072</v>
      </c>
    </row>
    <row r="664" spans="1:3" x14ac:dyDescent="0.25">
      <c r="A664" s="92" t="s">
        <v>283</v>
      </c>
      <c r="B664" s="87" t="s">
        <v>1419</v>
      </c>
      <c r="C664" s="85">
        <v>46016658</v>
      </c>
    </row>
    <row r="665" spans="1:3" ht="22.5" x14ac:dyDescent="0.25">
      <c r="A665" s="92" t="s">
        <v>283</v>
      </c>
      <c r="B665" s="87" t="s">
        <v>1420</v>
      </c>
      <c r="C665" s="85">
        <v>46009903</v>
      </c>
    </row>
    <row r="666" spans="1:3" x14ac:dyDescent="0.25">
      <c r="A666" s="92" t="s">
        <v>283</v>
      </c>
      <c r="B666" s="87" t="s">
        <v>1422</v>
      </c>
      <c r="C666" s="85" t="s">
        <v>1421</v>
      </c>
    </row>
    <row r="667" spans="1:3" ht="22.5" x14ac:dyDescent="0.25">
      <c r="A667" s="92" t="s">
        <v>283</v>
      </c>
      <c r="B667" s="87" t="s">
        <v>1423</v>
      </c>
      <c r="C667" s="85">
        <v>46012537</v>
      </c>
    </row>
    <row r="668" spans="1:3" ht="22.5" x14ac:dyDescent="0.25">
      <c r="A668" s="92" t="s">
        <v>283</v>
      </c>
      <c r="B668" s="87" t="s">
        <v>1424</v>
      </c>
      <c r="C668" s="85">
        <v>46011892</v>
      </c>
    </row>
    <row r="669" spans="1:3" x14ac:dyDescent="0.25">
      <c r="A669" s="92" t="s">
        <v>283</v>
      </c>
      <c r="B669" s="87" t="s">
        <v>472</v>
      </c>
      <c r="C669" s="85">
        <v>46011223</v>
      </c>
    </row>
    <row r="670" spans="1:3" ht="22.5" x14ac:dyDescent="0.25">
      <c r="A670" s="92" t="s">
        <v>283</v>
      </c>
      <c r="B670" s="87" t="s">
        <v>474</v>
      </c>
      <c r="C670" s="85">
        <v>46011089</v>
      </c>
    </row>
    <row r="671" spans="1:3" ht="22.5" x14ac:dyDescent="0.25">
      <c r="A671" s="92" t="s">
        <v>283</v>
      </c>
      <c r="B671" s="87" t="s">
        <v>475</v>
      </c>
      <c r="C671" s="85" t="s">
        <v>1425</v>
      </c>
    </row>
    <row r="672" spans="1:3" x14ac:dyDescent="0.25">
      <c r="A672" s="92" t="s">
        <v>283</v>
      </c>
      <c r="B672" s="87" t="s">
        <v>1426</v>
      </c>
      <c r="C672" s="85">
        <v>46010267</v>
      </c>
    </row>
    <row r="673" spans="1:3" x14ac:dyDescent="0.25">
      <c r="A673" s="92" t="s">
        <v>283</v>
      </c>
      <c r="B673" s="87" t="s">
        <v>1427</v>
      </c>
      <c r="C673" s="85">
        <v>46010668</v>
      </c>
    </row>
    <row r="674" spans="1:3" ht="22.5" x14ac:dyDescent="0.25">
      <c r="A674" s="92" t="s">
        <v>283</v>
      </c>
      <c r="B674" s="87" t="s">
        <v>1187</v>
      </c>
      <c r="C674" s="85">
        <v>46010796</v>
      </c>
    </row>
    <row r="675" spans="1:3" ht="22.5" x14ac:dyDescent="0.25">
      <c r="A675" s="92" t="s">
        <v>283</v>
      </c>
      <c r="B675" s="87" t="s">
        <v>1428</v>
      </c>
      <c r="C675" s="85">
        <v>46009368</v>
      </c>
    </row>
    <row r="676" spans="1:3" ht="33.75" x14ac:dyDescent="0.25">
      <c r="A676" s="92" t="s">
        <v>283</v>
      </c>
      <c r="B676" s="87" t="s">
        <v>1429</v>
      </c>
      <c r="C676" s="85">
        <v>46010723</v>
      </c>
    </row>
    <row r="677" spans="1:3" ht="22.5" x14ac:dyDescent="0.25">
      <c r="A677" s="92" t="s">
        <v>283</v>
      </c>
      <c r="B677" s="87" t="s">
        <v>1430</v>
      </c>
      <c r="C677" s="85">
        <v>46010164</v>
      </c>
    </row>
    <row r="678" spans="1:3" ht="22.5" x14ac:dyDescent="0.25">
      <c r="A678" s="92" t="s">
        <v>283</v>
      </c>
      <c r="B678" s="87" t="s">
        <v>478</v>
      </c>
      <c r="C678" s="85">
        <v>46011478</v>
      </c>
    </row>
    <row r="679" spans="1:3" ht="22.5" x14ac:dyDescent="0.25">
      <c r="A679" s="91" t="s">
        <v>283</v>
      </c>
      <c r="B679" s="87" t="s">
        <v>1432</v>
      </c>
      <c r="C679" s="85" t="s">
        <v>1431</v>
      </c>
    </row>
    <row r="680" spans="1:3" ht="22.5" x14ac:dyDescent="0.25">
      <c r="A680" s="92" t="s">
        <v>283</v>
      </c>
      <c r="B680" s="87" t="s">
        <v>879</v>
      </c>
      <c r="C680" s="85">
        <v>46012011</v>
      </c>
    </row>
    <row r="681" spans="1:3" ht="22.5" x14ac:dyDescent="0.25">
      <c r="A681" s="92" t="s">
        <v>283</v>
      </c>
      <c r="B681" s="87" t="s">
        <v>1357</v>
      </c>
      <c r="C681" s="85">
        <v>46010930</v>
      </c>
    </row>
    <row r="682" spans="1:3" ht="22.5" x14ac:dyDescent="0.25">
      <c r="A682" s="92" t="s">
        <v>283</v>
      </c>
      <c r="B682" s="87" t="s">
        <v>1433</v>
      </c>
      <c r="C682" s="85">
        <v>46010905</v>
      </c>
    </row>
    <row r="683" spans="1:3" ht="22.5" x14ac:dyDescent="0.25">
      <c r="A683" s="92" t="s">
        <v>283</v>
      </c>
      <c r="B683" s="87" t="s">
        <v>481</v>
      </c>
      <c r="C683" s="85">
        <v>46011624</v>
      </c>
    </row>
    <row r="684" spans="1:3" ht="22.5" x14ac:dyDescent="0.25">
      <c r="A684" s="92" t="s">
        <v>283</v>
      </c>
      <c r="B684" s="87" t="s">
        <v>724</v>
      </c>
      <c r="C684" s="85">
        <v>46010127</v>
      </c>
    </row>
    <row r="685" spans="1:3" x14ac:dyDescent="0.25">
      <c r="A685" s="92" t="s">
        <v>283</v>
      </c>
      <c r="B685" s="87" t="s">
        <v>482</v>
      </c>
      <c r="C685" s="85">
        <v>46011491</v>
      </c>
    </row>
    <row r="686" spans="1:3" x14ac:dyDescent="0.25">
      <c r="A686" s="92" t="s">
        <v>283</v>
      </c>
      <c r="B686" s="87" t="s">
        <v>1434</v>
      </c>
      <c r="C686" s="85">
        <v>46012306</v>
      </c>
    </row>
    <row r="687" spans="1:3" ht="22.5" x14ac:dyDescent="0.25">
      <c r="A687" s="92" t="s">
        <v>283</v>
      </c>
      <c r="B687" s="87" t="s">
        <v>1435</v>
      </c>
      <c r="C687" s="85">
        <v>46020340</v>
      </c>
    </row>
    <row r="688" spans="1:3" ht="22.5" x14ac:dyDescent="0.25">
      <c r="A688" s="92" t="s">
        <v>283</v>
      </c>
      <c r="B688" s="87" t="s">
        <v>1436</v>
      </c>
      <c r="C688" s="85">
        <v>46011387</v>
      </c>
    </row>
    <row r="689" spans="1:3" ht="22.5" x14ac:dyDescent="0.25">
      <c r="A689" s="92" t="s">
        <v>283</v>
      </c>
      <c r="B689" s="87" t="s">
        <v>1437</v>
      </c>
      <c r="C689" s="85">
        <v>46022944</v>
      </c>
    </row>
    <row r="690" spans="1:3" x14ac:dyDescent="0.25">
      <c r="A690" s="92" t="s">
        <v>283</v>
      </c>
      <c r="B690" s="87" t="s">
        <v>1438</v>
      </c>
      <c r="C690" s="85">
        <v>46025040</v>
      </c>
    </row>
    <row r="691" spans="1:3" x14ac:dyDescent="0.25">
      <c r="A691" s="92" t="s">
        <v>283</v>
      </c>
      <c r="B691" s="87" t="s">
        <v>1439</v>
      </c>
      <c r="C691" s="85">
        <v>46018552</v>
      </c>
    </row>
    <row r="692" spans="1:3" x14ac:dyDescent="0.25">
      <c r="A692" s="92" t="s">
        <v>283</v>
      </c>
      <c r="B692" s="87" t="s">
        <v>1440</v>
      </c>
      <c r="C692" s="85">
        <v>46015711</v>
      </c>
    </row>
    <row r="693" spans="1:3" x14ac:dyDescent="0.25">
      <c r="A693" s="92" t="s">
        <v>283</v>
      </c>
      <c r="B693" s="87" t="s">
        <v>1441</v>
      </c>
      <c r="C693" s="85">
        <v>46012987</v>
      </c>
    </row>
    <row r="694" spans="1:3" x14ac:dyDescent="0.25">
      <c r="A694" s="92" t="s">
        <v>283</v>
      </c>
      <c r="B694" s="87" t="s">
        <v>487</v>
      </c>
      <c r="C694" s="85">
        <v>46015708</v>
      </c>
    </row>
    <row r="695" spans="1:3" x14ac:dyDescent="0.25">
      <c r="A695" s="91" t="s">
        <v>283</v>
      </c>
      <c r="B695" s="87" t="s">
        <v>1443</v>
      </c>
      <c r="C695" s="85" t="s">
        <v>1442</v>
      </c>
    </row>
    <row r="696" spans="1:3" x14ac:dyDescent="0.25">
      <c r="A696" s="92" t="s">
        <v>283</v>
      </c>
      <c r="B696" s="87" t="s">
        <v>489</v>
      </c>
      <c r="C696" s="85">
        <v>46015290</v>
      </c>
    </row>
    <row r="697" spans="1:3" ht="22.5" x14ac:dyDescent="0.25">
      <c r="A697" s="92" t="s">
        <v>283</v>
      </c>
      <c r="B697" s="87" t="s">
        <v>174</v>
      </c>
      <c r="C697" s="85" t="s">
        <v>1444</v>
      </c>
    </row>
    <row r="698" spans="1:3" x14ac:dyDescent="0.25">
      <c r="A698" s="92" t="s">
        <v>283</v>
      </c>
      <c r="B698" s="87" t="s">
        <v>1445</v>
      </c>
      <c r="C698" s="85">
        <v>46012963</v>
      </c>
    </row>
    <row r="699" spans="1:3" x14ac:dyDescent="0.25">
      <c r="A699" s="92" t="s">
        <v>283</v>
      </c>
      <c r="B699" s="87" t="s">
        <v>1446</v>
      </c>
      <c r="C699" s="85">
        <v>46018059</v>
      </c>
    </row>
    <row r="700" spans="1:3" x14ac:dyDescent="0.25">
      <c r="A700" s="92" t="s">
        <v>283</v>
      </c>
      <c r="B700" s="87" t="s">
        <v>1447</v>
      </c>
      <c r="C700" s="85">
        <v>46018138</v>
      </c>
    </row>
    <row r="701" spans="1:3" x14ac:dyDescent="0.25">
      <c r="A701" s="92" t="s">
        <v>283</v>
      </c>
      <c r="B701" s="87" t="s">
        <v>706</v>
      </c>
      <c r="C701" s="85">
        <v>46017687</v>
      </c>
    </row>
    <row r="702" spans="1:3" ht="22.5" x14ac:dyDescent="0.25">
      <c r="A702" s="92" t="s">
        <v>283</v>
      </c>
      <c r="B702" s="87" t="s">
        <v>1448</v>
      </c>
      <c r="C702" s="85">
        <v>46025507</v>
      </c>
    </row>
    <row r="703" spans="1:3" x14ac:dyDescent="0.25">
      <c r="A703" s="92" t="s">
        <v>283</v>
      </c>
      <c r="B703" s="87" t="s">
        <v>1449</v>
      </c>
      <c r="C703" s="85">
        <v>46013098</v>
      </c>
    </row>
    <row r="704" spans="1:3" ht="22.5" x14ac:dyDescent="0.25">
      <c r="A704" s="92" t="s">
        <v>1583</v>
      </c>
      <c r="B704" s="87" t="s">
        <v>1450</v>
      </c>
      <c r="C704" s="85">
        <v>46022646</v>
      </c>
    </row>
    <row r="705" spans="1:3" ht="22.5" x14ac:dyDescent="0.25">
      <c r="A705" s="92" t="s">
        <v>1583</v>
      </c>
      <c r="B705" s="87" t="s">
        <v>1451</v>
      </c>
      <c r="C705" s="85">
        <v>46015800</v>
      </c>
    </row>
    <row r="706" spans="1:3" ht="23.25" x14ac:dyDescent="0.25">
      <c r="A706" s="92" t="s">
        <v>1530</v>
      </c>
      <c r="B706" s="87" t="s">
        <v>1452</v>
      </c>
      <c r="C706" s="85">
        <v>46013967</v>
      </c>
    </row>
    <row r="707" spans="1:3" ht="22.5" x14ac:dyDescent="0.25">
      <c r="A707" s="91" t="s">
        <v>1531</v>
      </c>
      <c r="B707" s="87" t="s">
        <v>589</v>
      </c>
      <c r="C707" s="85" t="s">
        <v>1453</v>
      </c>
    </row>
    <row r="708" spans="1:3" ht="45.75" x14ac:dyDescent="0.25">
      <c r="A708" s="92" t="s">
        <v>1584</v>
      </c>
      <c r="B708" s="87" t="s">
        <v>1454</v>
      </c>
      <c r="C708" s="85">
        <v>46014054</v>
      </c>
    </row>
    <row r="709" spans="1:3" x14ac:dyDescent="0.25">
      <c r="A709" s="92" t="s">
        <v>1533</v>
      </c>
      <c r="B709" s="87" t="s">
        <v>1455</v>
      </c>
      <c r="C709" s="85">
        <v>46014108</v>
      </c>
    </row>
    <row r="710" spans="1:3" ht="22.5" x14ac:dyDescent="0.25">
      <c r="A710" s="92" t="s">
        <v>291</v>
      </c>
      <c r="B710" s="87" t="s">
        <v>1456</v>
      </c>
      <c r="C710" s="85">
        <v>46004735</v>
      </c>
    </row>
    <row r="711" spans="1:3" x14ac:dyDescent="0.25">
      <c r="A711" s="92" t="s">
        <v>291</v>
      </c>
      <c r="B711" s="87" t="s">
        <v>1457</v>
      </c>
      <c r="C711" s="85">
        <v>46004747</v>
      </c>
    </row>
    <row r="712" spans="1:3" x14ac:dyDescent="0.25">
      <c r="A712" s="92" t="s">
        <v>291</v>
      </c>
      <c r="B712" s="87" t="s">
        <v>1458</v>
      </c>
      <c r="C712" s="85">
        <v>46004681</v>
      </c>
    </row>
    <row r="713" spans="1:3" ht="22.5" x14ac:dyDescent="0.25">
      <c r="A713" s="92" t="s">
        <v>291</v>
      </c>
      <c r="B713" s="87" t="s">
        <v>1459</v>
      </c>
      <c r="C713" s="85">
        <v>46004701</v>
      </c>
    </row>
    <row r="714" spans="1:3" ht="22.5" x14ac:dyDescent="0.25">
      <c r="A714" s="92" t="s">
        <v>291</v>
      </c>
      <c r="B714" s="87" t="s">
        <v>1460</v>
      </c>
      <c r="C714" s="85">
        <v>46004668</v>
      </c>
    </row>
    <row r="715" spans="1:3" ht="22.5" x14ac:dyDescent="0.25">
      <c r="A715" s="92" t="s">
        <v>291</v>
      </c>
      <c r="B715" s="87" t="s">
        <v>1461</v>
      </c>
      <c r="C715" s="85">
        <v>46018692</v>
      </c>
    </row>
    <row r="716" spans="1:3" x14ac:dyDescent="0.25">
      <c r="A716" s="92" t="s">
        <v>291</v>
      </c>
      <c r="B716" s="87" t="s">
        <v>1462</v>
      </c>
      <c r="C716" s="85">
        <v>46004772</v>
      </c>
    </row>
    <row r="717" spans="1:3" x14ac:dyDescent="0.25">
      <c r="A717" s="92" t="s">
        <v>714</v>
      </c>
      <c r="B717" s="87" t="s">
        <v>1463</v>
      </c>
      <c r="C717" s="85">
        <v>46021708</v>
      </c>
    </row>
    <row r="718" spans="1:3" ht="22.5" x14ac:dyDescent="0.25">
      <c r="A718" s="92" t="s">
        <v>715</v>
      </c>
      <c r="B718" s="87" t="s">
        <v>1464</v>
      </c>
      <c r="C718" s="85">
        <v>46004784</v>
      </c>
    </row>
    <row r="719" spans="1:3" x14ac:dyDescent="0.25">
      <c r="A719" s="92" t="s">
        <v>295</v>
      </c>
      <c r="B719" s="87" t="s">
        <v>1465</v>
      </c>
      <c r="C719" s="85">
        <v>46003640</v>
      </c>
    </row>
    <row r="720" spans="1:3" ht="22.5" x14ac:dyDescent="0.25">
      <c r="A720" s="92" t="s">
        <v>295</v>
      </c>
      <c r="B720" s="87" t="s">
        <v>887</v>
      </c>
      <c r="C720" s="85">
        <v>46016798</v>
      </c>
    </row>
    <row r="721" spans="1:3" ht="22.5" x14ac:dyDescent="0.25">
      <c r="A721" s="92" t="s">
        <v>295</v>
      </c>
      <c r="B721" s="87" t="s">
        <v>394</v>
      </c>
      <c r="C721" s="85">
        <v>46003639</v>
      </c>
    </row>
    <row r="722" spans="1:3" ht="22.5" x14ac:dyDescent="0.25">
      <c r="A722" s="92" t="s">
        <v>295</v>
      </c>
      <c r="B722" s="87" t="s">
        <v>1323</v>
      </c>
      <c r="C722" s="85">
        <v>46003652</v>
      </c>
    </row>
    <row r="723" spans="1:3" x14ac:dyDescent="0.25">
      <c r="A723" s="92" t="s">
        <v>295</v>
      </c>
      <c r="B723" s="87" t="s">
        <v>1466</v>
      </c>
      <c r="C723" s="85">
        <v>46015563</v>
      </c>
    </row>
    <row r="724" spans="1:3" x14ac:dyDescent="0.25">
      <c r="A724" s="92" t="s">
        <v>295</v>
      </c>
      <c r="B724" s="87" t="s">
        <v>499</v>
      </c>
      <c r="C724" s="85">
        <v>46003676</v>
      </c>
    </row>
    <row r="725" spans="1:3" ht="22.5" x14ac:dyDescent="0.25">
      <c r="A725" s="92" t="s">
        <v>295</v>
      </c>
      <c r="B725" s="87" t="s">
        <v>1467</v>
      </c>
      <c r="C725" s="85">
        <v>46003615</v>
      </c>
    </row>
    <row r="726" spans="1:3" x14ac:dyDescent="0.25">
      <c r="A726" s="92" t="s">
        <v>295</v>
      </c>
      <c r="B726" s="87" t="s">
        <v>501</v>
      </c>
      <c r="C726" s="85">
        <v>46017900</v>
      </c>
    </row>
    <row r="727" spans="1:3" x14ac:dyDescent="0.25">
      <c r="A727" s="92" t="s">
        <v>1585</v>
      </c>
      <c r="B727" s="87" t="s">
        <v>1468</v>
      </c>
      <c r="C727" s="85">
        <v>46014111</v>
      </c>
    </row>
  </sheetData>
  <conditionalFormatting sqref="A1:C1048576">
    <cfRule type="duplicateValues" dxfId="8" priority="2"/>
  </conditionalFormatting>
  <conditionalFormatting sqref="B1:B1048576">
    <cfRule type="containsText" dxfId="7" priority="1" operator="containsText" text="_">
      <formula>NOT(ISERROR(SEARCH("_",B1)))</formula>
    </cfRule>
  </conditionalFormatting>
  <dataValidations count="1">
    <dataValidation type="list" operator="equal" allowBlank="1" showInputMessage="1" showErrorMessage="1" sqref="B534 C534" xr:uid="{134DA186-5AA3-4177-977F-C6EF23867213}">
      <formula1>"CASTELLÓ,ALACANT,VALENCIA"</formula1>
      <formula2>0</formula2>
    </dataValidation>
  </dataValidations>
  <hyperlinks>
    <hyperlink ref="B704" r:id="rId1" display="46032093@edu.gva.es" xr:uid="{3534C9F3-3F4B-49D1-A83B-95EE47BA816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12</vt:i4>
      </vt:variant>
      <vt:variant>
        <vt:lpstr>Intervals amb nom</vt:lpstr>
      </vt:variant>
      <vt:variant>
        <vt:i4>232</vt:i4>
      </vt:variant>
    </vt:vector>
  </HeadingPairs>
  <TitlesOfParts>
    <vt:vector size="244" baseType="lpstr">
      <vt:lpstr>Técnicos</vt:lpstr>
      <vt:lpstr>Detalle de la solicitud</vt:lpstr>
      <vt:lpstr>Solicitud federación</vt:lpstr>
      <vt:lpstr>Material</vt:lpstr>
      <vt:lpstr>Acciones con los clubes</vt:lpstr>
      <vt:lpstr>Datos CEPAFE DGD</vt:lpstr>
      <vt:lpstr>PRUEBAS</vt:lpstr>
      <vt:lpstr>CENTROS</vt:lpstr>
      <vt:lpstr>CEPAFE 2024</vt:lpstr>
      <vt:lpstr>Indicadores de impacto</vt:lpstr>
      <vt:lpstr>Lista de espera</vt:lpstr>
      <vt:lpstr>Cursos</vt:lpstr>
      <vt:lpstr>ADEMUZ</vt:lpstr>
      <vt:lpstr>AGOST</vt:lpstr>
      <vt:lpstr>ALACANT</vt:lpstr>
      <vt:lpstr>ALAQUÀS</vt:lpstr>
      <vt:lpstr>ALBAL</vt:lpstr>
      <vt:lpstr>ALBALAT_DE_LA_RIBERA</vt:lpstr>
      <vt:lpstr>ALBALAT_DELS_TARONGERS</vt:lpstr>
      <vt:lpstr>ALBERIC</vt:lpstr>
      <vt:lpstr>ALBOCÀSSER</vt:lpstr>
      <vt:lpstr>ALBORACHE</vt:lpstr>
      <vt:lpstr>ALBORAIA</vt:lpstr>
      <vt:lpstr>ALCALÀ_DE_XIVERT</vt:lpstr>
      <vt:lpstr>ALCÀSSER</vt:lpstr>
      <vt:lpstr>ALCOI</vt:lpstr>
      <vt:lpstr>ALDAIA</vt:lpstr>
      <vt:lpstr>ALFAFAR</vt:lpstr>
      <vt:lpstr>ALFARA_DE_LA_BARONIA</vt:lpstr>
      <vt:lpstr>ALFARA_DEL_PATRIARCA</vt:lpstr>
      <vt:lpstr>ALFARB</vt:lpstr>
      <vt:lpstr>ALFARP</vt:lpstr>
      <vt:lpstr>ALGEMESÍ</vt:lpstr>
      <vt:lpstr>ALGÍMIA_D_ALFARA</vt:lpstr>
      <vt:lpstr>ALGINET</vt:lpstr>
      <vt:lpstr>ALMASSORA</vt:lpstr>
      <vt:lpstr>ALMENARA</vt:lpstr>
      <vt:lpstr>ALMORADÍ</vt:lpstr>
      <vt:lpstr>ALMUSSAFES</vt:lpstr>
      <vt:lpstr>ALTEA</vt:lpstr>
      <vt:lpstr>ALTURA</vt:lpstr>
      <vt:lpstr>ALZIRA</vt:lpstr>
      <vt:lpstr>ANNA</vt:lpstr>
      <vt:lpstr>ANTELLA</vt:lpstr>
      <vt:lpstr>ASPE</vt:lpstr>
      <vt:lpstr>ATZENETA</vt:lpstr>
      <vt:lpstr>BANYERES</vt:lpstr>
      <vt:lpstr>BANYERES_DE_MARIOLA</vt:lpstr>
      <vt:lpstr>BARXETA</vt:lpstr>
      <vt:lpstr>BELLREGUARD</vt:lpstr>
      <vt:lpstr>BENASSAL</vt:lpstr>
      <vt:lpstr>BENEIXAMA</vt:lpstr>
      <vt:lpstr>BENEJÚZAR</vt:lpstr>
      <vt:lpstr>BENETÚSSER</vt:lpstr>
      <vt:lpstr>BENIARBEG</vt:lpstr>
      <vt:lpstr>BENICARLÓ</vt:lpstr>
      <vt:lpstr>BENICÀSSIM</vt:lpstr>
      <vt:lpstr>BENIDORM</vt:lpstr>
      <vt:lpstr>BENIFAIÓ</vt:lpstr>
      <vt:lpstr>BENIFAIRÓ_DE_LES_VALLS</vt:lpstr>
      <vt:lpstr>BENILLOBA</vt:lpstr>
      <vt:lpstr>BENIMÀMET_VALÈNCIA</vt:lpstr>
      <vt:lpstr>BENIMODO</vt:lpstr>
      <vt:lpstr>BENIPARRELL</vt:lpstr>
      <vt:lpstr>BENISSA</vt:lpstr>
      <vt:lpstr>BENISSANÓ</vt:lpstr>
      <vt:lpstr>BIAR</vt:lpstr>
      <vt:lpstr>BONREPÒS_I_MIRAMBELL</vt:lpstr>
      <vt:lpstr>BORRIANA</vt:lpstr>
      <vt:lpstr>BUFALI</vt:lpstr>
      <vt:lpstr>BUNYOL</vt:lpstr>
      <vt:lpstr>BURJASSOT</vt:lpstr>
      <vt:lpstr>CÀLIG</vt:lpstr>
      <vt:lpstr>CALLOSA_DE_SEGURA</vt:lpstr>
      <vt:lpstr>CALLOSA_DEN_SARRIÀ</vt:lpstr>
      <vt:lpstr>CALP</vt:lpstr>
      <vt:lpstr>CALPE</vt:lpstr>
      <vt:lpstr>CANALS</vt:lpstr>
      <vt:lpstr>CARCAIXENT</vt:lpstr>
      <vt:lpstr>CÀRCER</vt:lpstr>
      <vt:lpstr>CARLET</vt:lpstr>
      <vt:lpstr>CASINOS</vt:lpstr>
      <vt:lpstr>CASTALLA</vt:lpstr>
      <vt:lpstr>CASTELLAR_OLIVERAL</vt:lpstr>
      <vt:lpstr>CASTELLÓ</vt:lpstr>
      <vt:lpstr>CASTELLÓ_DE_LA_PLANA</vt:lpstr>
      <vt:lpstr>CATADAU</vt:lpstr>
      <vt:lpstr>CATARROJA</vt:lpstr>
      <vt:lpstr>CATÍ</vt:lpstr>
      <vt:lpstr>CHELLA</vt:lpstr>
      <vt:lpstr>CHELVA</vt:lpstr>
      <vt:lpstr>CHESTE</vt:lpstr>
      <vt:lpstr>CHIVA</vt:lpstr>
      <vt:lpstr>CINCTORRES</vt:lpstr>
      <vt:lpstr>COCENTAINA</vt:lpstr>
      <vt:lpstr>CREVILLENT</vt:lpstr>
      <vt:lpstr>CULLERA</vt:lpstr>
      <vt:lpstr>DAIMÚS</vt:lpstr>
      <vt:lpstr>DÉNIA</vt:lpstr>
      <vt:lpstr>DOLORES</vt:lpstr>
      <vt:lpstr>EL_CAMPELLO</vt:lpstr>
      <vt:lpstr>EL_PINÓS</vt:lpstr>
      <vt:lpstr>EL_PUIG_DE_SANTAMARIA</vt:lpstr>
      <vt:lpstr>EL_REAL_DE_GANDIA</vt:lpstr>
      <vt:lpstr>EL_VERGER</vt:lpstr>
      <vt:lpstr>ELDA</vt:lpstr>
      <vt:lpstr>ELX</vt:lpstr>
      <vt:lpstr>ENGUERA</vt:lpstr>
      <vt:lpstr>FAURA</vt:lpstr>
      <vt:lpstr>FAVARA</vt:lpstr>
      <vt:lpstr>FINESTRAT</vt:lpstr>
      <vt:lpstr>FONDÓ_DE_LES_NEUS</vt:lpstr>
      <vt:lpstr>FORCALL</vt:lpstr>
      <vt:lpstr>FORTALENY</vt:lpstr>
      <vt:lpstr>GANDIA</vt:lpstr>
      <vt:lpstr>GANDIA_GRAU_I_PLATJA</vt:lpstr>
      <vt:lpstr>GATA_DE_GORGOS</vt:lpstr>
      <vt:lpstr>GODELLA</vt:lpstr>
      <vt:lpstr>GODELLETA</vt:lpstr>
      <vt:lpstr>GUADASSUAR</vt:lpstr>
      <vt:lpstr>GUARDAMAR_DEL_SEGURA</vt:lpstr>
      <vt:lpstr>IBI</vt:lpstr>
      <vt:lpstr>JACARILLA</vt:lpstr>
      <vt:lpstr>JÉRICA</vt:lpstr>
      <vt:lpstr>L´ALCORA</vt:lpstr>
      <vt:lpstr>L´ALCÚDIA</vt:lpstr>
      <vt:lpstr>L´ALCÚDIA_DE_CRESPINS</vt:lpstr>
      <vt:lpstr>L´ALGUENYA</vt:lpstr>
      <vt:lpstr>L´ELIANA</vt:lpstr>
      <vt:lpstr>L´ORXA</vt:lpstr>
      <vt:lpstr>L’ALFÀS_DEL_PI</vt:lpstr>
      <vt:lpstr>LA_CAÑADA_PATERNA</vt:lpstr>
      <vt:lpstr>LA_FONT_DEN_CARROS</vt:lpstr>
      <vt:lpstr>LA_JANA</vt:lpstr>
      <vt:lpstr>LA_NUCIA</vt:lpstr>
      <vt:lpstr>LA_POBLA_DE_VALLBONA</vt:lpstr>
      <vt:lpstr>LA_POBLA_LLARGA</vt:lpstr>
      <vt:lpstr>LA_ROMANA</vt:lpstr>
      <vt:lpstr>LA_SALZADELLA</vt:lpstr>
      <vt:lpstr>LA_VALL_D´ALBA</vt:lpstr>
      <vt:lpstr>LA_VALL_DALBA</vt:lpstr>
      <vt:lpstr>LA_VILA_JOIOSA</vt:lpstr>
      <vt:lpstr>LES_ALQUERIES</vt:lpstr>
      <vt:lpstr>LES_COVES_DE_VINROMA</vt:lpstr>
      <vt:lpstr>LLOMBAI</vt:lpstr>
      <vt:lpstr>LOCALIDADES</vt:lpstr>
      <vt:lpstr>LOS_MONTESINOS</vt:lpstr>
      <vt:lpstr>LOSA_DEL_OBISPO</vt:lpstr>
      <vt:lpstr>MANISES</vt:lpstr>
      <vt:lpstr>MANUEL</vt:lpstr>
      <vt:lpstr>MARENY_DE_BARRAQUETES</vt:lpstr>
      <vt:lpstr>MASSANASSA</vt:lpstr>
      <vt:lpstr>MELIANA</vt:lpstr>
      <vt:lpstr>MIRAMAR</vt:lpstr>
      <vt:lpstr>MISLATA</vt:lpstr>
      <vt:lpstr>MOIXENT</vt:lpstr>
      <vt:lpstr>MONCADA</vt:lpstr>
      <vt:lpstr>MONFORTE_DEL_CID</vt:lpstr>
      <vt:lpstr>MONÒVER</vt:lpstr>
      <vt:lpstr>MONTROI</vt:lpstr>
      <vt:lpstr>MONTSERRAT</vt:lpstr>
      <vt:lpstr>MORELLA</vt:lpstr>
      <vt:lpstr>MUSEROS</vt:lpstr>
      <vt:lpstr>MUTXAMEL</vt:lpstr>
      <vt:lpstr>NAQUERA</vt:lpstr>
      <vt:lpstr>NAVARRÉS</vt:lpstr>
      <vt:lpstr>NOVELDA</vt:lpstr>
      <vt:lpstr>NOVETLÈ</vt:lpstr>
      <vt:lpstr>NULES</vt:lpstr>
      <vt:lpstr>OLIVA</vt:lpstr>
      <vt:lpstr>ONDA</vt:lpstr>
      <vt:lpstr>ONDARA</vt:lpstr>
      <vt:lpstr>ONIL</vt:lpstr>
      <vt:lpstr>ONTINYENT</vt:lpstr>
      <vt:lpstr>ORBA</vt:lpstr>
      <vt:lpstr>ORIHUELA</vt:lpstr>
      <vt:lpstr>ORPESA</vt:lpstr>
      <vt:lpstr>PAIPORTA</vt:lpstr>
      <vt:lpstr>PARCENT</vt:lpstr>
      <vt:lpstr>PATERNA</vt:lpstr>
      <vt:lpstr>PEGO</vt:lpstr>
      <vt:lpstr>PENÍSCOLA</vt:lpstr>
      <vt:lpstr>PETRER</vt:lpstr>
      <vt:lpstr>PICANYA</vt:lpstr>
      <vt:lpstr>PICASSENT</vt:lpstr>
      <vt:lpstr>PILAR_DE_LA_HORADADA</vt:lpstr>
      <vt:lpstr>POBLE_NOU_DE_BENITATXELL</vt:lpstr>
      <vt:lpstr>POLINYA_DE_XUQUER</vt:lpstr>
      <vt:lpstr>POLOP</vt:lpstr>
      <vt:lpstr>PORT_DE_SAGUNT</vt:lpstr>
      <vt:lpstr>PUÇOL</vt:lpstr>
      <vt:lpstr>QUART_DE_LES_VALLS</vt:lpstr>
      <vt:lpstr>QUART_DE_POBLET</vt:lpstr>
      <vt:lpstr>QUESA</vt:lpstr>
      <vt:lpstr>RAFAL</vt:lpstr>
      <vt:lpstr>RAFELCOFER</vt:lpstr>
      <vt:lpstr>REQUENA</vt:lpstr>
      <vt:lpstr>RIBA_ROJA_DE_TURIA</vt:lpstr>
      <vt:lpstr>ROCAFORT</vt:lpstr>
      <vt:lpstr>ROSELL</vt:lpstr>
      <vt:lpstr>ROTOVA</vt:lpstr>
      <vt:lpstr>SAGUNT</vt:lpstr>
      <vt:lpstr>SALINAS</vt:lpstr>
      <vt:lpstr>SAN_ANTONIO_DE_BENAGÉBER</vt:lpstr>
      <vt:lpstr>SAN_FULGENCIO</vt:lpstr>
      <vt:lpstr>SAN_MATEU</vt:lpstr>
      <vt:lpstr>SAN_MIGUEL_DE_SALINAS</vt:lpstr>
      <vt:lpstr>SANT_JOAN_D´ALACANT</vt:lpstr>
      <vt:lpstr>SANT_JOAN_DE_MORÓ</vt:lpstr>
      <vt:lpstr>SANT_JORDI_CASTELLÓ</vt:lpstr>
      <vt:lpstr>SANT_VICENT_DEL_RASPEIG</vt:lpstr>
      <vt:lpstr>SANTA_MAGDALENA_DE_POLPÍS</vt:lpstr>
      <vt:lpstr>SAX</vt:lpstr>
      <vt:lpstr>SEDAVÍ</vt:lpstr>
      <vt:lpstr>SENYERA</vt:lpstr>
      <vt:lpstr>SERRA</vt:lpstr>
      <vt:lpstr>SIETE_AGUAS</vt:lpstr>
      <vt:lpstr>SILLA</vt:lpstr>
      <vt:lpstr>SOLLANA</vt:lpstr>
      <vt:lpstr>SUECA</vt:lpstr>
      <vt:lpstr>TALES</vt:lpstr>
      <vt:lpstr>TAVERNES_DE_LA_VALLDIGNA</vt:lpstr>
      <vt:lpstr>TORRENT</vt:lpstr>
      <vt:lpstr>TORREVIEJA</vt:lpstr>
      <vt:lpstr>TRAIGUERA</vt:lpstr>
      <vt:lpstr>TURÍS</vt:lpstr>
      <vt:lpstr>UTIEL</vt:lpstr>
      <vt:lpstr>VALÈNCIA</vt:lpstr>
      <vt:lpstr>VILA_REAL</vt:lpstr>
      <vt:lpstr>VILAFAMÉS</vt:lpstr>
      <vt:lpstr>VILAFRANCA</vt:lpstr>
      <vt:lpstr>VILALLONGA</vt:lpstr>
      <vt:lpstr>VILAMARXANT</vt:lpstr>
      <vt:lpstr>VILLAR_DEL_ARZOBISPO</vt:lpstr>
      <vt:lpstr>VILLENA</vt:lpstr>
      <vt:lpstr>VINALESA</vt:lpstr>
      <vt:lpstr>VINARÒS</vt:lpstr>
      <vt:lpstr>XÀBIA</vt:lpstr>
      <vt:lpstr>XÀTIVA</vt:lpstr>
      <vt:lpstr>XERACO</vt:lpstr>
      <vt:lpstr>XERESA</vt:lpstr>
      <vt:lpstr>XILXES</vt:lpstr>
      <vt:lpstr>XIRIVELLA</vt:lpstr>
      <vt:lpstr>YÀTOVA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REIG GINER, MANEL</dc:creator>
  <cp:lastModifiedBy>ARANDA MALAVES, RODRIGO</cp:lastModifiedBy>
  <dcterms:created xsi:type="dcterms:W3CDTF">2015-06-05T18:19:34Z</dcterms:created>
  <dcterms:modified xsi:type="dcterms:W3CDTF">2023-12-04T13:48:04Z</dcterms:modified>
</cp:coreProperties>
</file>